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Records6.xml" ContentType="application/vnd.openxmlformats-officedocument.spreadsheetml.pivotCacheRecords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390" windowHeight="7695"/>
  </bookViews>
  <sheets>
    <sheet name="Summary" sheetId="6" r:id="rId1"/>
    <sheet name="Math" sheetId="1" r:id="rId2"/>
    <sheet name="Reading" sheetId="2" r:id="rId3"/>
    <sheet name="Science" sheetId="3" r:id="rId4"/>
    <sheet name="SS" sheetId="4" r:id="rId5"/>
    <sheet name="Writing" sheetId="5" r:id="rId6"/>
    <sheet name="7th grade reading" sheetId="7" r:id="rId7"/>
    <sheet name="8th grade reading" sheetId="8" r:id="rId8"/>
    <sheet name="7th grade math" sheetId="9" r:id="rId9"/>
    <sheet name="8th grade math" sheetId="10" r:id="rId10"/>
  </sheets>
  <calcPr calcId="125725"/>
  <pivotCaches>
    <pivotCache cacheId="45" r:id="rId11"/>
    <pivotCache cacheId="46" r:id="rId12"/>
    <pivotCache cacheId="47" r:id="rId13"/>
    <pivotCache cacheId="48" r:id="rId14"/>
    <pivotCache cacheId="49" r:id="rId15"/>
    <pivotCache cacheId="50" r:id="rId16"/>
  </pivotCaches>
</workbook>
</file>

<file path=xl/sharedStrings.xml><?xml version="1.0" encoding="utf-8"?>
<sst xmlns="http://schemas.openxmlformats.org/spreadsheetml/2006/main" count="1338" uniqueCount="67">
  <si>
    <t>2007-08</t>
  </si>
  <si>
    <t>Albion Public Schools</t>
  </si>
  <si>
    <t>3rd Grade</t>
  </si>
  <si>
    <t>&lt;5%</t>
  </si>
  <si>
    <t>4th Grade</t>
  </si>
  <si>
    <t>5th Grade</t>
  </si>
  <si>
    <t>6th Grade</t>
  </si>
  <si>
    <t>7th Grade</t>
  </si>
  <si>
    <t>8th Grade</t>
  </si>
  <si>
    <t>2008-09</t>
  </si>
  <si>
    <t>2009-10</t>
  </si>
  <si>
    <t>2010-11</t>
  </si>
  <si>
    <t>2011-12</t>
  </si>
  <si>
    <t>2012-13</t>
  </si>
  <si>
    <t>MI School Data</t>
  </si>
  <si>
    <t>2012-13 MEAP Trend_x000D_
_x000D_
Albion Public Schools: All Grades / Reading / All Students</t>
  </si>
  <si>
    <t>School Year</t>
  </si>
  <si>
    <t>Location Name</t>
  </si>
  <si>
    <t>Grade</t>
  </si>
  <si>
    <t>% Students Proficient</t>
  </si>
  <si>
    <t>% Advanced</t>
  </si>
  <si>
    <t>% Proficient</t>
  </si>
  <si>
    <t>% Partially Proficient</t>
  </si>
  <si>
    <t>% Not Proficient</t>
  </si>
  <si>
    <t>Number Assessed</t>
  </si>
  <si>
    <t>Mean Scaled Score</t>
  </si>
  <si>
    <t>Standard Deviation</t>
  </si>
  <si>
    <t>2012-13 MEAP Trend_x000D_
_x000D_
Albion Public Schools: All Grades / Science / All Students</t>
  </si>
  <si>
    <t>Some percentages may not add to 100% due to rounding</t>
  </si>
  <si>
    <t>2012-13 MEAP Trend_x000D_
_x000D_
Albion Public Schools: All Grades / Social Studies / All Students</t>
  </si>
  <si>
    <t>9th Grade</t>
  </si>
  <si>
    <t>2012-13 MEAP Trend_x000D_
_x000D_
Albion Public Schools: All Grades / Writing / All Students</t>
  </si>
  <si>
    <t>Years</t>
  </si>
  <si>
    <t>MEAP Reading % Proficient</t>
  </si>
  <si>
    <t>2012-13 MEAP Trend_x000D_
_x000D_
Albion Public Schools: All Grades / Mathematics / All Students</t>
  </si>
  <si>
    <t>MEAP Math % Proficient</t>
  </si>
  <si>
    <t>Grades</t>
  </si>
  <si>
    <t>2012-13 MEAP Trend_x000D_
_x000D_
Albion Public Schools: 7th Grade / Reading / Race/Ethnicity, Gender, Economically Disadvantaged, Students with Disabilities</t>
  </si>
  <si>
    <t>Report Category</t>
  </si>
  <si>
    <t>Black or African American</t>
  </si>
  <si>
    <t>&lt;10</t>
  </si>
  <si>
    <t>White</t>
  </si>
  <si>
    <t>Female</t>
  </si>
  <si>
    <t>Male</t>
  </si>
  <si>
    <t>Economically Disadvantaged</t>
  </si>
  <si>
    <t>Not Economically Disadvantaged</t>
  </si>
  <si>
    <t>Students With Disabilities</t>
  </si>
  <si>
    <t>Year</t>
  </si>
  <si>
    <t>7th Grade Reading % Proficient</t>
  </si>
  <si>
    <t>2012-13 MEAP Trend_x000D_
_x000D_
Albion Public Schools: 8th Grade / Reading / Race/Ethnicity, Gender, Economically Disadvantaged, Students with Disabilities</t>
  </si>
  <si>
    <t>&gt;95%</t>
  </si>
  <si>
    <t>2012-13 MEAP Trend_x000D_
_x000D_
Albion Public Schools: 8th Grade / Mathematics / Race/Ethnicity, Gender, Economically Disadvantaged, Students with Disabilities</t>
  </si>
  <si>
    <t>8th Grade Reading % Proficient</t>
  </si>
  <si>
    <t>Subgroup</t>
  </si>
  <si>
    <t>2012-13 MEAP Trend_x000D_
_x000D_
Albion Public Schools: 7th Grade / Mathematics / Race/Ethnicity, Gender, Economically Disadvantaged, Students with Disabilities</t>
  </si>
  <si>
    <t>7th Grade Math % Proficient</t>
  </si>
  <si>
    <t>8th Grade Math % Proficient</t>
  </si>
  <si>
    <t>Subgroups</t>
  </si>
  <si>
    <t>7th Grade Subgroup</t>
  </si>
  <si>
    <t>2012-2013</t>
  </si>
  <si>
    <t>7th Grade Subgroups</t>
  </si>
  <si>
    <t>8th Grade Subgroups</t>
  </si>
  <si>
    <t>Albion MEAP Reading Data</t>
  </si>
  <si>
    <t>Albion MEAP Math Data</t>
  </si>
  <si>
    <t xml:space="preserve">Between 2008-09 and 2012-13, this years 7th grade students peaked at 5th grade and have had 2 years of decline since.  </t>
  </si>
  <si>
    <t>In 3 of the last 4 years of MEAP reading data, students performed the highest on the 5th grade MEAP (4th grade content).</t>
  </si>
  <si>
    <t>African American 7th grade reading performance doubled between 2011-12 to 2012-13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</si>
</sst>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0" fontId="0" fillId="0" borderId="0" xfId="0" applyNumberFormat="1"/>
    <xf numFmtId="0" fontId="0" fillId="0" borderId="0" xfId="0" applyAlignme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4" fontId="3" fillId="3" borderId="0" xfId="0" applyNumberFormat="1" applyFont="1" applyFill="1"/>
    <xf numFmtId="164" fontId="1" fillId="4" borderId="0" xfId="0" applyNumberFormat="1" applyFont="1" applyFill="1"/>
    <xf numFmtId="164" fontId="1" fillId="5" borderId="0" xfId="0" applyNumberFormat="1" applyFont="1" applyFill="1"/>
    <xf numFmtId="164" fontId="2" fillId="2" borderId="0" xfId="0" applyNumberFormat="1" applyFont="1" applyFill="1"/>
    <xf numFmtId="164" fontId="1" fillId="6" borderId="0" xfId="0" applyNumberFormat="1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7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7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7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7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7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7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7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7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7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7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7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7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e Liberato" refreshedDate="41339.449681134261" createdVersion="3" refreshedVersion="3" minRefreshableVersion="3" recordCount="36">
  <cacheSource type="worksheet">
    <worksheetSource ref="A3:H39" sheet="Reading"/>
  </cacheSource>
  <cacheFields count="8">
    <cacheField name="School Year" numFmtId="0">
      <sharedItems count="6">
        <s v="2007-08"/>
        <s v="2008-09"/>
        <s v="2009-10"/>
        <s v="2010-11"/>
        <s v="2011-12"/>
        <s v="2012-13"/>
      </sharedItems>
    </cacheField>
    <cacheField name="Location Name" numFmtId="0">
      <sharedItems/>
    </cacheField>
    <cacheField name="Grade" numFmtId="0">
      <sharedItems count="6">
        <s v="3rd Grade"/>
        <s v="4th Grade"/>
        <s v="5th Grade"/>
        <s v="6th Grade"/>
        <s v="7th Grade"/>
        <s v="8th Grade"/>
      </sharedItems>
    </cacheField>
    <cacheField name="% Students Proficient" numFmtId="10">
      <sharedItems containsSemiMixedTypes="0" containsString="0" containsNumber="1" minValue="0.23" maxValue="0.74"/>
    </cacheField>
    <cacheField name="% Advanced" numFmtId="0">
      <sharedItems containsMixedTypes="1" containsNumber="1" minValue="0.05" maxValue="0.16"/>
    </cacheField>
    <cacheField name="% Proficient" numFmtId="10">
      <sharedItems containsSemiMixedTypes="0" containsString="0" containsNumber="1" minValue="0.16700000000000001" maxValue="0.62"/>
    </cacheField>
    <cacheField name="% Partially Proficient" numFmtId="10">
      <sharedItems containsSemiMixedTypes="0" containsString="0" containsNumber="1" minValue="0.114" maxValue="0.47199999999999998"/>
    </cacheField>
    <cacheField name="% Not Proficient" numFmtId="10">
      <sharedItems containsSemiMixedTypes="0" containsString="0" containsNumber="1" minValue="0.09" maxValue="0.45800000000000002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e Liberato" refreshedDate="41339.454527430556" createdVersion="3" refreshedVersion="3" minRefreshableVersion="3" recordCount="36">
  <cacheSource type="worksheet">
    <worksheetSource ref="A3:I39" sheet="Math"/>
  </cacheSource>
  <cacheFields count="9">
    <cacheField name="School Year" numFmtId="0">
      <sharedItems count="6">
        <s v="2007-08"/>
        <s v="2008-09"/>
        <s v="2009-10"/>
        <s v="2010-11"/>
        <s v="2011-12"/>
        <s v="2012-13"/>
      </sharedItems>
    </cacheField>
    <cacheField name="Location Name" numFmtId="0">
      <sharedItems/>
    </cacheField>
    <cacheField name="Grade" numFmtId="0">
      <sharedItems count="6">
        <s v="3rd Grade"/>
        <s v="4th Grade"/>
        <s v="5th Grade"/>
        <s v="6th Grade"/>
        <s v="7th Grade"/>
        <s v="8th Grade"/>
      </sharedItems>
    </cacheField>
    <cacheField name="% Students Proficient" numFmtId="10">
      <sharedItems containsSemiMixedTypes="0" containsString="0" containsNumber="1" minValue="5.8000000000000003E-2" maxValue="0.55700000000000005"/>
    </cacheField>
    <cacheField name="% Advanced" numFmtId="0">
      <sharedItems containsMixedTypes="1" containsNumber="1" minValue="5.0999999999999997E-2" maxValue="9.0999999999999998E-2"/>
    </cacheField>
    <cacheField name="% Proficient" numFmtId="0">
      <sharedItems containsMixedTypes="1" containsNumber="1" minValue="5.6000000000000001E-2" maxValue="0.50800000000000001"/>
    </cacheField>
    <cacheField name="% Partially Proficient" numFmtId="10">
      <sharedItems containsSemiMixedTypes="0" containsString="0" containsNumber="1" minValue="0.08" maxValue="0.312"/>
    </cacheField>
    <cacheField name="% Not Proficient" numFmtId="10">
      <sharedItems containsSemiMixedTypes="0" containsString="0" containsNumber="1" minValue="0.246" maxValue="0.86199999999999999"/>
    </cacheField>
    <cacheField name="Number Assessed" numFmtId="0">
      <sharedItems containsSemiMixedTypes="0" containsString="0" containsNumber="1" containsInteger="1" minValue="35" maxValue="87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oe Liberato" refreshedDate="41340.437616203701" createdVersion="3" refreshedVersion="3" minRefreshableVersion="3" recordCount="41">
  <cacheSource type="worksheet">
    <worksheetSource ref="A3:D44" sheet="7th grade reading"/>
  </cacheSource>
  <cacheFields count="4">
    <cacheField name="School Year" numFmtId="0">
      <sharedItems count="6">
        <s v="2007-08"/>
        <s v="2008-09"/>
        <s v="2009-10"/>
        <s v="2010-11"/>
        <s v="2011-12"/>
        <s v="2012-13"/>
      </sharedItems>
    </cacheField>
    <cacheField name="Location Name" numFmtId="0">
      <sharedItems/>
    </cacheField>
    <cacheField name="Report Category" numFmtId="0">
      <sharedItems count="7">
        <s v="Black or African American"/>
        <s v="White"/>
        <s v="Female"/>
        <s v="Male"/>
        <s v="Economically Disadvantaged"/>
        <s v="Not Economically Disadvantaged"/>
        <s v="Students With Disabilities"/>
      </sharedItems>
    </cacheField>
    <cacheField name="% Students Proficient" numFmtId="0">
      <sharedItems containsMixedTypes="1" containsNumber="1" minValue="0.14000000000000001" maxValue="0.81799999999999995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Joe Liberato" refreshedDate="41340.450931712963" createdVersion="3" refreshedVersion="3" minRefreshableVersion="3" recordCount="41">
  <cacheSource type="worksheet">
    <worksheetSource ref="A3:D44" sheet="8th grade reading"/>
  </cacheSource>
  <cacheFields count="4">
    <cacheField name="School Year" numFmtId="0">
      <sharedItems count="6">
        <s v="2007-08"/>
        <s v="2008-09"/>
        <s v="2009-10"/>
        <s v="2010-11"/>
        <s v="2011-12"/>
        <s v="2012-13"/>
      </sharedItems>
    </cacheField>
    <cacheField name="Location Name" numFmtId="0">
      <sharedItems/>
    </cacheField>
    <cacheField name="Report Category" numFmtId="0">
      <sharedItems count="7">
        <s v="Black or African American"/>
        <s v="White"/>
        <s v="Female"/>
        <s v="Male"/>
        <s v="Economically Disadvantaged"/>
        <s v="Not Economically Disadvantaged"/>
        <s v="Students With Disabilities"/>
      </sharedItems>
    </cacheField>
    <cacheField name="% Students Proficient" numFmtId="0">
      <sharedItems containsMixedTypes="1" containsNumber="1" minValue="0.10299999999999999" maxValue="0.7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Joe Liberato" refreshedDate="41340.457721527775" createdVersion="3" refreshedVersion="3" minRefreshableVersion="3" recordCount="40">
  <cacheSource type="worksheet">
    <worksheetSource ref="A4:D44" sheet="7th grade math"/>
  </cacheSource>
  <cacheFields count="4">
    <cacheField name="2007-08" numFmtId="0">
      <sharedItems count="6">
        <s v="2007-08"/>
        <s v="2008-09"/>
        <s v="2009-10"/>
        <s v="2010-11"/>
        <s v="2011-12"/>
        <s v="2012-13"/>
      </sharedItems>
    </cacheField>
    <cacheField name="Albion Public Schools" numFmtId="0">
      <sharedItems/>
    </cacheField>
    <cacheField name="Black or African American" numFmtId="0">
      <sharedItems count="7">
        <s v="White"/>
        <s v="Female"/>
        <s v="Male"/>
        <s v="Economically Disadvantaged"/>
        <s v="Not Economically Disadvantaged"/>
        <s v="Students With Disabilities"/>
        <s v="Black or African American"/>
      </sharedItems>
    </cacheField>
    <cacheField name="&lt;5%" numFmtId="0">
      <sharedItems containsMixedTypes="1" containsNumber="1" minValue="6.3E-2" maxValue="0.45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Joe Liberato" refreshedDate="41340.459974537036" createdVersion="3" refreshedVersion="3" minRefreshableVersion="3" recordCount="40">
  <cacheSource type="worksheet">
    <worksheetSource ref="A4:D44" sheet="8th grade math"/>
  </cacheSource>
  <cacheFields count="4">
    <cacheField name="2007-08" numFmtId="0">
      <sharedItems count="6">
        <s v="2007-08"/>
        <s v="2008-09"/>
        <s v="2009-10"/>
        <s v="2010-11"/>
        <s v="2011-12"/>
        <s v="2012-13"/>
      </sharedItems>
    </cacheField>
    <cacheField name="Albion Public Schools" numFmtId="0">
      <sharedItems/>
    </cacheField>
    <cacheField name="Black or African American" numFmtId="0">
      <sharedItems count="8">
        <s v="White"/>
        <s v="Female"/>
        <s v="Male"/>
        <s v="Economically Disadvantaged"/>
        <s v="Not Economically Disadvantaged"/>
        <s v="Students With Disabilities"/>
        <s v="Black or African American"/>
        <s v="American Indian or Alaska Native" u="1"/>
      </sharedItems>
    </cacheField>
    <cacheField name="&lt;5%" numFmtId="0">
      <sharedItems containsMixedTypes="1" containsNumber="1" minValue="0.06" maxValue="0.3639999999999999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x v="0"/>
    <s v="Albion Public Schools"/>
    <x v="0"/>
    <n v="0.47399999999999998"/>
    <n v="0.115"/>
    <n v="0.35899999999999999"/>
    <n v="0.308"/>
    <n v="0.218"/>
  </r>
  <r>
    <x v="0"/>
    <s v="Albion Public Schools"/>
    <x v="1"/>
    <n v="0.42699999999999999"/>
    <n v="5.2999999999999999E-2"/>
    <n v="0.373"/>
    <n v="0.38700000000000001"/>
    <n v="0.187"/>
  </r>
  <r>
    <x v="0"/>
    <s v="Albion Public Schools"/>
    <x v="2"/>
    <n v="0.54600000000000004"/>
    <n v="9.0999999999999998E-2"/>
    <n v="0.45500000000000002"/>
    <n v="0.16400000000000001"/>
    <n v="0.29099999999999998"/>
  </r>
  <r>
    <x v="0"/>
    <s v="Albion Public Schools"/>
    <x v="3"/>
    <n v="0.253"/>
    <s v="&lt;5%"/>
    <n v="0.215"/>
    <n v="0.29099999999999998"/>
    <n v="0.45600000000000002"/>
  </r>
  <r>
    <x v="0"/>
    <s v="Albion Public Schools"/>
    <x v="4"/>
    <n v="0.32900000000000001"/>
    <s v="&lt;5%"/>
    <n v="0.28199999999999997"/>
    <n v="0.25900000000000001"/>
    <n v="0.41199999999999998"/>
  </r>
  <r>
    <x v="0"/>
    <s v="Albion Public Schools"/>
    <x v="5"/>
    <n v="0.23"/>
    <n v="5.8000000000000003E-2"/>
    <n v="0.17199999999999999"/>
    <n v="0.41399999999999998"/>
    <n v="0.35599999999999998"/>
  </r>
  <r>
    <x v="1"/>
    <s v="Albion Public Schools"/>
    <x v="0"/>
    <n v="0.42299999999999999"/>
    <n v="7.6999999999999999E-2"/>
    <n v="0.34599999999999997"/>
    <n v="0.38500000000000001"/>
    <n v="0.192"/>
  </r>
  <r>
    <x v="1"/>
    <s v="Albion Public Schools"/>
    <x v="1"/>
    <n v="0.40600000000000003"/>
    <s v="&lt;5%"/>
    <n v="0.377"/>
    <n v="0.34799999999999998"/>
    <n v="0.246"/>
  </r>
  <r>
    <x v="1"/>
    <s v="Albion Public Schools"/>
    <x v="2"/>
    <n v="0.40699999999999997"/>
    <n v="0.10199999999999999"/>
    <n v="0.30499999999999999"/>
    <n v="0.13600000000000001"/>
    <n v="0.45800000000000002"/>
  </r>
  <r>
    <x v="1"/>
    <s v="Albion Public Schools"/>
    <x v="3"/>
    <n v="0.36199999999999999"/>
    <s v="&lt;5%"/>
    <n v="0.34499999999999997"/>
    <n v="0.31"/>
    <n v="0.32800000000000001"/>
  </r>
  <r>
    <x v="1"/>
    <s v="Albion Public Schools"/>
    <x v="4"/>
    <n v="0.29899999999999999"/>
    <n v="7.4999999999999997E-2"/>
    <n v="0.224"/>
    <n v="0.32800000000000001"/>
    <n v="0.373"/>
  </r>
  <r>
    <x v="1"/>
    <s v="Albion Public Schools"/>
    <x v="5"/>
    <n v="0.32500000000000001"/>
    <s v="&lt;5%"/>
    <n v="0.28599999999999998"/>
    <n v="0.35099999999999998"/>
    <n v="0.32500000000000001"/>
  </r>
  <r>
    <x v="2"/>
    <s v="Albion Public Schools"/>
    <x v="0"/>
    <n v="0.53300000000000003"/>
    <n v="0.104"/>
    <n v="0.42899999999999999"/>
    <n v="0.27300000000000002"/>
    <n v="0.19500000000000001"/>
  </r>
  <r>
    <x v="2"/>
    <s v="Albion Public Schools"/>
    <x v="1"/>
    <n v="0.41"/>
    <s v="&lt;5%"/>
    <n v="0.36099999999999999"/>
    <n v="0.42599999999999999"/>
    <n v="0.16400000000000001"/>
  </r>
  <r>
    <x v="2"/>
    <s v="Albion Public Schools"/>
    <x v="2"/>
    <n v="0.45100000000000001"/>
    <n v="9.9000000000000005E-2"/>
    <n v="0.35199999999999998"/>
    <n v="0.254"/>
    <n v="0.29599999999999999"/>
  </r>
  <r>
    <x v="2"/>
    <s v="Albion Public Schools"/>
    <x v="3"/>
    <n v="0.40799999999999997"/>
    <s v="&lt;5%"/>
    <n v="0.36699999999999999"/>
    <n v="0.34699999999999998"/>
    <n v="0.245"/>
  </r>
  <r>
    <x v="2"/>
    <s v="Albion Public Schools"/>
    <x v="4"/>
    <n v="0.29099999999999998"/>
    <s v="&lt;5%"/>
    <n v="0.255"/>
    <n v="0.29099999999999998"/>
    <n v="0.41799999999999998"/>
  </r>
  <r>
    <x v="2"/>
    <s v="Albion Public Schools"/>
    <x v="5"/>
    <n v="0.23599999999999999"/>
    <n v="6.9000000000000006E-2"/>
    <n v="0.16700000000000001"/>
    <n v="0.47199999999999998"/>
    <n v="0.29199999999999998"/>
  </r>
  <r>
    <x v="3"/>
    <s v="Albion Public Schools"/>
    <x v="0"/>
    <n v="0.42899999999999999"/>
    <s v="&lt;5%"/>
    <n v="0.4"/>
    <n v="0.38600000000000001"/>
    <n v="0.186"/>
  </r>
  <r>
    <x v="3"/>
    <s v="Albion Public Schools"/>
    <x v="1"/>
    <n v="0.629"/>
    <s v="&lt;5%"/>
    <n v="0.58099999999999996"/>
    <n v="0.25800000000000001"/>
    <n v="0.113"/>
  </r>
  <r>
    <x v="3"/>
    <s v="Albion Public Schools"/>
    <x v="2"/>
    <n v="0.55600000000000005"/>
    <n v="0.111"/>
    <n v="0.44400000000000001"/>
    <n v="0.24399999999999999"/>
    <n v="0.2"/>
  </r>
  <r>
    <x v="3"/>
    <s v="Albion Public Schools"/>
    <x v="3"/>
    <n v="0.41"/>
    <n v="9.8000000000000004E-2"/>
    <n v="0.312"/>
    <n v="0.312"/>
    <n v="0.27900000000000003"/>
  </r>
  <r>
    <x v="3"/>
    <s v="Albion Public Schools"/>
    <x v="4"/>
    <n v="0.47699999999999998"/>
    <n v="9.0999999999999998E-2"/>
    <n v="0.38600000000000001"/>
    <n v="0.114"/>
    <n v="0.40899999999999997"/>
  </r>
  <r>
    <x v="3"/>
    <s v="Albion Public Schools"/>
    <x v="5"/>
    <n v="0.25900000000000001"/>
    <n v="6.9000000000000006E-2"/>
    <n v="0.19"/>
    <n v="0.43099999999999999"/>
    <n v="0.31"/>
  </r>
  <r>
    <x v="4"/>
    <s v="Albion Public Schools"/>
    <x v="0"/>
    <n v="0.47"/>
    <s v="&lt;5%"/>
    <n v="0.46"/>
    <n v="0.28999999999999998"/>
    <n v="0.24"/>
  </r>
  <r>
    <x v="4"/>
    <s v="Albion Public Schools"/>
    <x v="1"/>
    <n v="0.37"/>
    <s v="&lt;5%"/>
    <n v="0.33"/>
    <n v="0.46"/>
    <n v="0.17"/>
  </r>
  <r>
    <x v="4"/>
    <s v="Albion Public Schools"/>
    <x v="2"/>
    <n v="0.74"/>
    <n v="0.13"/>
    <n v="0.61"/>
    <n v="0.17"/>
    <n v="0.09"/>
  </r>
  <r>
    <x v="4"/>
    <s v="Albion Public Schools"/>
    <x v="3"/>
    <n v="0.45"/>
    <n v="0.08"/>
    <n v="0.37"/>
    <n v="0.24"/>
    <n v="0.32"/>
  </r>
  <r>
    <x v="4"/>
    <s v="Albion Public Schools"/>
    <x v="4"/>
    <n v="0.27"/>
    <s v="&lt;5%"/>
    <n v="0.24"/>
    <n v="0.35"/>
    <n v="0.39"/>
  </r>
  <r>
    <x v="4"/>
    <s v="Albion Public Schools"/>
    <x v="5"/>
    <n v="0.35"/>
    <n v="0.05"/>
    <n v="0.3"/>
    <n v="0.3"/>
    <n v="0.35"/>
  </r>
  <r>
    <x v="5"/>
    <s v="Albion Public Schools"/>
    <x v="0"/>
    <n v="0.43"/>
    <s v="&lt;5%"/>
    <n v="0.43"/>
    <n v="0.35"/>
    <n v="0.22"/>
  </r>
  <r>
    <x v="5"/>
    <s v="Albion Public Schools"/>
    <x v="1"/>
    <n v="0.63"/>
    <s v="&lt;5%"/>
    <n v="0.62"/>
    <n v="0.25"/>
    <n v="0.12"/>
  </r>
  <r>
    <x v="5"/>
    <s v="Albion Public Schools"/>
    <x v="2"/>
    <n v="0.46"/>
    <s v="&lt;5%"/>
    <n v="0.46"/>
    <n v="0.36"/>
    <n v="0.18"/>
  </r>
  <r>
    <x v="5"/>
    <s v="Albion Public Schools"/>
    <x v="3"/>
    <n v="0.62"/>
    <n v="0.16"/>
    <n v="0.46"/>
    <n v="0.18"/>
    <n v="0.2"/>
  </r>
  <r>
    <x v="5"/>
    <s v="Albion Public Schools"/>
    <x v="4"/>
    <n v="0.34"/>
    <s v="&lt;5%"/>
    <n v="0.31"/>
    <n v="0.28999999999999998"/>
    <n v="0.37"/>
  </r>
  <r>
    <x v="5"/>
    <s v="Albion Public Schools"/>
    <x v="5"/>
    <n v="0.37"/>
    <n v="0.12"/>
    <n v="0.24"/>
    <n v="0.44"/>
    <n v="0.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6">
  <r>
    <x v="0"/>
    <s v="Albion Public Schools"/>
    <x v="0"/>
    <n v="0.308"/>
    <s v="&lt;5%"/>
    <n v="0.29499999999999998"/>
    <n v="0.26900000000000002"/>
    <n v="0.42299999999999999"/>
    <n v="78"/>
  </r>
  <r>
    <x v="0"/>
    <s v="Albion Public Schools"/>
    <x v="1"/>
    <n v="0.187"/>
    <s v="&lt;5%"/>
    <n v="0.16"/>
    <n v="0.21299999999999999"/>
    <n v="0.6"/>
    <n v="75"/>
  </r>
  <r>
    <x v="0"/>
    <s v="Albion Public Schools"/>
    <x v="2"/>
    <n v="0.19"/>
    <s v="&lt;5%"/>
    <n v="0.17199999999999999"/>
    <n v="0.121"/>
    <n v="0.69"/>
    <n v="58"/>
  </r>
  <r>
    <x v="0"/>
    <s v="Albion Public Schools"/>
    <x v="3"/>
    <n v="9.9000000000000005E-2"/>
    <s v="&lt;5%"/>
    <n v="8.5999999999999993E-2"/>
    <n v="9.9000000000000005E-2"/>
    <n v="0.80300000000000005"/>
    <n v="81"/>
  </r>
  <r>
    <x v="0"/>
    <s v="Albion Public Schools"/>
    <x v="4"/>
    <n v="0.105"/>
    <s v="&lt;5%"/>
    <n v="0.105"/>
    <n v="0.11600000000000001"/>
    <n v="0.77900000000000003"/>
    <n v="86"/>
  </r>
  <r>
    <x v="0"/>
    <s v="Albion Public Schools"/>
    <x v="5"/>
    <n v="5.8000000000000003E-2"/>
    <s v="&lt;5%"/>
    <s v="&lt;5%"/>
    <n v="8.1000000000000003E-2"/>
    <n v="0.86199999999999999"/>
    <n v="87"/>
  </r>
  <r>
    <x v="1"/>
    <s v="Albion Public Schools"/>
    <x v="0"/>
    <n v="0.32500000000000001"/>
    <n v="9.0999999999999998E-2"/>
    <n v="0.23400000000000001"/>
    <n v="0.312"/>
    <n v="0.36399999999999999"/>
    <n v="77"/>
  </r>
  <r>
    <x v="1"/>
    <s v="Albion Public Schools"/>
    <x v="1"/>
    <n v="0.33300000000000002"/>
    <n v="5.8000000000000003E-2"/>
    <n v="0.27500000000000002"/>
    <n v="0.17399999999999999"/>
    <n v="0.49299999999999999"/>
    <n v="69"/>
  </r>
  <r>
    <x v="1"/>
    <s v="Albion Public Schools"/>
    <x v="2"/>
    <n v="0.26700000000000002"/>
    <s v="&lt;5%"/>
    <n v="0.23300000000000001"/>
    <n v="0.25"/>
    <n v="0.48299999999999998"/>
    <n v="60"/>
  </r>
  <r>
    <x v="1"/>
    <s v="Albion Public Schools"/>
    <x v="3"/>
    <n v="0.158"/>
    <s v="&lt;5%"/>
    <n v="0.158"/>
    <n v="0.29799999999999999"/>
    <n v="0.54400000000000004"/>
    <n v="57"/>
  </r>
  <r>
    <x v="1"/>
    <s v="Albion Public Schools"/>
    <x v="4"/>
    <n v="0.11899999999999999"/>
    <s v="&lt;5%"/>
    <n v="0.105"/>
    <n v="0.11899999999999999"/>
    <n v="0.76100000000000001"/>
    <n v="67"/>
  </r>
  <r>
    <x v="1"/>
    <s v="Albion Public Schools"/>
    <x v="5"/>
    <n v="0.104"/>
    <s v="&lt;5%"/>
    <n v="6.5000000000000002E-2"/>
    <n v="0.23400000000000001"/>
    <n v="0.66200000000000003"/>
    <n v="77"/>
  </r>
  <r>
    <x v="2"/>
    <s v="Albion Public Schools"/>
    <x v="0"/>
    <n v="0.44900000000000001"/>
    <n v="5.0999999999999997E-2"/>
    <n v="0.39700000000000002"/>
    <n v="0.23100000000000001"/>
    <n v="0.32100000000000001"/>
    <n v="78"/>
  </r>
  <r>
    <x v="2"/>
    <s v="Albion Public Schools"/>
    <x v="1"/>
    <n v="0.36899999999999999"/>
    <n v="7.6999999999999999E-2"/>
    <n v="0.29199999999999998"/>
    <n v="0.16900000000000001"/>
    <n v="0.46200000000000002"/>
    <n v="65"/>
  </r>
  <r>
    <x v="2"/>
    <s v="Albion Public Schools"/>
    <x v="2"/>
    <n v="0.36099999999999999"/>
    <n v="5.6000000000000001E-2"/>
    <n v="0.30599999999999999"/>
    <n v="0.222"/>
    <n v="0.41699999999999998"/>
    <n v="72"/>
  </r>
  <r>
    <x v="2"/>
    <s v="Albion Public Schools"/>
    <x v="3"/>
    <n v="0.32700000000000001"/>
    <s v="&lt;5%"/>
    <n v="0.30599999999999999"/>
    <n v="0.184"/>
    <n v="0.49"/>
    <n v="49"/>
  </r>
  <r>
    <x v="2"/>
    <s v="Albion Public Schools"/>
    <x v="4"/>
    <n v="0.14599999999999999"/>
    <s v="&lt;5%"/>
    <n v="0.14599999999999999"/>
    <n v="0.182"/>
    <n v="0.67300000000000004"/>
    <n v="55"/>
  </r>
  <r>
    <x v="2"/>
    <s v="Albion Public Schools"/>
    <x v="5"/>
    <n v="8.5000000000000006E-2"/>
    <s v="&lt;5%"/>
    <n v="5.6000000000000001E-2"/>
    <n v="0.155"/>
    <n v="0.76100000000000001"/>
    <n v="71"/>
  </r>
  <r>
    <x v="3"/>
    <s v="Albion Public Schools"/>
    <x v="0"/>
    <n v="0.28999999999999998"/>
    <s v="&lt;5%"/>
    <n v="0.26100000000000001"/>
    <n v="0.27500000000000002"/>
    <n v="0.435"/>
    <n v="69"/>
  </r>
  <r>
    <x v="3"/>
    <s v="Albion Public Schools"/>
    <x v="1"/>
    <n v="0.55700000000000005"/>
    <s v="&lt;5%"/>
    <n v="0.50800000000000001"/>
    <n v="0.19700000000000001"/>
    <n v="0.246"/>
    <n v="61"/>
  </r>
  <r>
    <x v="3"/>
    <s v="Albion Public Schools"/>
    <x v="2"/>
    <n v="0.35599999999999998"/>
    <s v="&lt;5%"/>
    <n v="0.311"/>
    <n v="0.26700000000000002"/>
    <n v="0.378"/>
    <n v="45"/>
  </r>
  <r>
    <x v="3"/>
    <s v="Albion Public Schools"/>
    <x v="3"/>
    <n v="0.28299999999999997"/>
    <s v="&lt;5%"/>
    <n v="0.28299999999999997"/>
    <n v="0.23300000000000001"/>
    <n v="0.48299999999999998"/>
    <n v="60"/>
  </r>
  <r>
    <x v="3"/>
    <s v="Albion Public Schools"/>
    <x v="4"/>
    <n v="0.182"/>
    <s v="&lt;5%"/>
    <n v="0.182"/>
    <n v="0.25"/>
    <n v="0.56799999999999995"/>
    <n v="44"/>
  </r>
  <r>
    <x v="3"/>
    <s v="Albion Public Schools"/>
    <x v="5"/>
    <n v="8.7999999999999995E-2"/>
    <s v="&lt;5%"/>
    <n v="8.7999999999999995E-2"/>
    <n v="0.123"/>
    <n v="0.79"/>
    <n v="57"/>
  </r>
  <r>
    <x v="4"/>
    <s v="Albion Public Schools"/>
    <x v="0"/>
    <n v="0.3"/>
    <s v="&lt;5%"/>
    <n v="0.28999999999999998"/>
    <n v="0.23"/>
    <n v="0.47"/>
    <n v="66"/>
  </r>
  <r>
    <x v="4"/>
    <s v="Albion Public Schools"/>
    <x v="1"/>
    <n v="0.3"/>
    <s v="&lt;5%"/>
    <n v="0.26"/>
    <n v="0.2"/>
    <n v="0.5"/>
    <n v="54"/>
  </r>
  <r>
    <x v="4"/>
    <s v="Albion Public Schools"/>
    <x v="2"/>
    <n v="0.39"/>
    <n v="7.0000000000000007E-2"/>
    <n v="0.31"/>
    <n v="0.26"/>
    <n v="0.35"/>
    <n v="54"/>
  </r>
  <r>
    <x v="4"/>
    <s v="Albion Public Schools"/>
    <x v="3"/>
    <n v="0.35"/>
    <s v="&lt;5%"/>
    <n v="0.35"/>
    <n v="0.14000000000000001"/>
    <n v="0.51"/>
    <n v="37"/>
  </r>
  <r>
    <x v="4"/>
    <s v="Albion Public Schools"/>
    <x v="4"/>
    <n v="0.1"/>
    <s v="&lt;5%"/>
    <n v="0.1"/>
    <n v="0.08"/>
    <n v="0.81"/>
    <n v="48"/>
  </r>
  <r>
    <x v="4"/>
    <s v="Albion Public Schools"/>
    <x v="5"/>
    <n v="0.1"/>
    <s v="&lt;5%"/>
    <n v="0.1"/>
    <n v="0.23"/>
    <n v="0.68"/>
    <n v="40"/>
  </r>
  <r>
    <x v="5"/>
    <s v="Albion Public Schools"/>
    <x v="0"/>
    <n v="0.37"/>
    <s v="&lt;5%"/>
    <n v="0.37"/>
    <n v="0.27"/>
    <n v="0.36"/>
    <n v="70"/>
  </r>
  <r>
    <x v="5"/>
    <s v="Albion Public Schools"/>
    <x v="1"/>
    <n v="0.39"/>
    <n v="0.06"/>
    <n v="0.33"/>
    <n v="0.27"/>
    <n v="0.33"/>
    <n v="66"/>
  </r>
  <r>
    <x v="5"/>
    <s v="Albion Public Schools"/>
    <x v="2"/>
    <n v="0.38"/>
    <s v="&lt;5%"/>
    <n v="0.38"/>
    <n v="0.16"/>
    <n v="0.46"/>
    <n v="50"/>
  </r>
  <r>
    <x v="5"/>
    <s v="Albion Public Schools"/>
    <x v="3"/>
    <n v="0.52"/>
    <s v="&lt;5%"/>
    <n v="0.5"/>
    <n v="0.18"/>
    <n v="0.3"/>
    <n v="50"/>
  </r>
  <r>
    <x v="5"/>
    <s v="Albion Public Schools"/>
    <x v="4"/>
    <n v="0.28999999999999998"/>
    <s v="&lt;5%"/>
    <n v="0.26"/>
    <n v="0.17"/>
    <n v="0.54"/>
    <n v="35"/>
  </r>
  <r>
    <x v="5"/>
    <s v="Albion Public Schools"/>
    <x v="5"/>
    <n v="0.12"/>
    <s v="&lt;5%"/>
    <n v="0.12"/>
    <n v="0.24"/>
    <n v="0.63"/>
    <n v="4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1">
  <r>
    <x v="0"/>
    <s v="Albion Public Schools"/>
    <x v="0"/>
    <n v="0.2"/>
  </r>
  <r>
    <x v="0"/>
    <s v="Albion Public Schools"/>
    <x v="1"/>
    <n v="0.46700000000000003"/>
  </r>
  <r>
    <x v="0"/>
    <s v="Albion Public Schools"/>
    <x v="2"/>
    <n v="0.27300000000000002"/>
  </r>
  <r>
    <x v="0"/>
    <s v="Albion Public Schools"/>
    <x v="3"/>
    <n v="0.36499999999999999"/>
  </r>
  <r>
    <x v="0"/>
    <s v="Albion Public Schools"/>
    <x v="4"/>
    <n v="0.21299999999999999"/>
  </r>
  <r>
    <x v="0"/>
    <s v="Albion Public Schools"/>
    <x v="5"/>
    <n v="0.625"/>
  </r>
  <r>
    <x v="0"/>
    <s v="Albion Public Schools"/>
    <x v="6"/>
    <n v="0.14299999999999999"/>
  </r>
  <r>
    <x v="1"/>
    <s v="Albion Public Schools"/>
    <x v="0"/>
    <n v="0.156"/>
  </r>
  <r>
    <x v="1"/>
    <s v="Albion Public Schools"/>
    <x v="1"/>
    <n v="0.41899999999999998"/>
  </r>
  <r>
    <x v="1"/>
    <s v="Albion Public Schools"/>
    <x v="2"/>
    <n v="0.41399999999999998"/>
  </r>
  <r>
    <x v="1"/>
    <s v="Albion Public Schools"/>
    <x v="3"/>
    <n v="0.21099999999999999"/>
  </r>
  <r>
    <x v="1"/>
    <s v="Albion Public Schools"/>
    <x v="4"/>
    <n v="0.22900000000000001"/>
  </r>
  <r>
    <x v="1"/>
    <s v="Albion Public Schools"/>
    <x v="5"/>
    <n v="0.47399999999999998"/>
  </r>
  <r>
    <x v="1"/>
    <s v="Albion Public Schools"/>
    <x v="6"/>
    <s v="&lt;5%"/>
  </r>
  <r>
    <x v="2"/>
    <s v="Albion Public Schools"/>
    <x v="0"/>
    <n v="0.27800000000000002"/>
  </r>
  <r>
    <x v="2"/>
    <s v="Albion Public Schools"/>
    <x v="1"/>
    <n v="0.375"/>
  </r>
  <r>
    <x v="2"/>
    <s v="Albion Public Schools"/>
    <x v="2"/>
    <n v="0.25800000000000001"/>
  </r>
  <r>
    <x v="2"/>
    <s v="Albion Public Schools"/>
    <x v="3"/>
    <n v="0.33300000000000002"/>
  </r>
  <r>
    <x v="2"/>
    <s v="Albion Public Schools"/>
    <x v="4"/>
    <n v="0.217"/>
  </r>
  <r>
    <x v="2"/>
    <s v="Albion Public Schools"/>
    <x v="5"/>
    <n v="0.66700000000000004"/>
  </r>
  <r>
    <x v="2"/>
    <s v="Albion Public Schools"/>
    <x v="6"/>
    <n v="0.2"/>
  </r>
  <r>
    <x v="3"/>
    <s v="Albion Public Schools"/>
    <x v="0"/>
    <n v="0.33300000000000002"/>
  </r>
  <r>
    <x v="3"/>
    <s v="Albion Public Schools"/>
    <x v="1"/>
    <n v="0.81799999999999995"/>
  </r>
  <r>
    <x v="3"/>
    <s v="Albion Public Schools"/>
    <x v="2"/>
    <n v="0.5"/>
  </r>
  <r>
    <x v="3"/>
    <s v="Albion Public Schools"/>
    <x v="3"/>
    <n v="0.46400000000000002"/>
  </r>
  <r>
    <x v="3"/>
    <s v="Albion Public Schools"/>
    <x v="4"/>
    <n v="0.36399999999999999"/>
  </r>
  <r>
    <x v="3"/>
    <s v="Albion Public Schools"/>
    <x v="5"/>
    <n v="0.81799999999999995"/>
  </r>
  <r>
    <x v="3"/>
    <s v="Albion Public Schools"/>
    <x v="6"/>
    <s v="&lt;5%"/>
  </r>
  <r>
    <x v="4"/>
    <s v="Albion Public Schools"/>
    <x v="0"/>
    <n v="0.16"/>
  </r>
  <r>
    <x v="4"/>
    <s v="Albion Public Schools"/>
    <x v="1"/>
    <n v="0.6"/>
  </r>
  <r>
    <x v="4"/>
    <s v="Albion Public Schools"/>
    <x v="2"/>
    <n v="0.24"/>
  </r>
  <r>
    <x v="4"/>
    <s v="Albion Public Schools"/>
    <x v="3"/>
    <n v="0.28000000000000003"/>
  </r>
  <r>
    <x v="4"/>
    <s v="Albion Public Schools"/>
    <x v="4"/>
    <n v="0.18"/>
  </r>
  <r>
    <x v="4"/>
    <s v="Albion Public Schools"/>
    <x v="5"/>
    <n v="0.67"/>
  </r>
  <r>
    <x v="4"/>
    <s v="Albion Public Schools"/>
    <x v="6"/>
    <n v="0.14000000000000001"/>
  </r>
  <r>
    <x v="5"/>
    <s v="Albion Public Schools"/>
    <x v="0"/>
    <n v="0.3"/>
  </r>
  <r>
    <x v="5"/>
    <s v="Albion Public Schools"/>
    <x v="1"/>
    <n v="0.55000000000000004"/>
  </r>
  <r>
    <x v="5"/>
    <s v="Albion Public Schools"/>
    <x v="2"/>
    <n v="0.28999999999999998"/>
  </r>
  <r>
    <x v="5"/>
    <s v="Albion Public Schools"/>
    <x v="3"/>
    <n v="0.39"/>
  </r>
  <r>
    <x v="5"/>
    <s v="Albion Public Schools"/>
    <x v="4"/>
    <n v="0.34"/>
  </r>
  <r>
    <x v="5"/>
    <s v="Albion Public Schools"/>
    <x v="6"/>
    <n v="0.2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1">
  <r>
    <x v="0"/>
    <s v="Albion Public Schools"/>
    <x v="0"/>
    <n v="0.14799999999999999"/>
  </r>
  <r>
    <x v="0"/>
    <s v="Albion Public Schools"/>
    <x v="1"/>
    <n v="0.47799999999999998"/>
  </r>
  <r>
    <x v="0"/>
    <s v="Albion Public Schools"/>
    <x v="2"/>
    <n v="0.22900000000000001"/>
  </r>
  <r>
    <x v="0"/>
    <s v="Albion Public Schools"/>
    <x v="3"/>
    <n v="0.23100000000000001"/>
  </r>
  <r>
    <x v="0"/>
    <s v="Albion Public Schools"/>
    <x v="4"/>
    <n v="0.14899999999999999"/>
  </r>
  <r>
    <x v="0"/>
    <s v="Albion Public Schools"/>
    <x v="5"/>
    <n v="0.5"/>
  </r>
  <r>
    <x v="0"/>
    <s v="Albion Public Schools"/>
    <x v="6"/>
    <n v="0.2"/>
  </r>
  <r>
    <x v="1"/>
    <s v="Albion Public Schools"/>
    <x v="0"/>
    <n v="0.192"/>
  </r>
  <r>
    <x v="1"/>
    <s v="Albion Public Schools"/>
    <x v="1"/>
    <n v="0.44"/>
  </r>
  <r>
    <x v="1"/>
    <s v="Albion Public Schools"/>
    <x v="2"/>
    <n v="0.22600000000000001"/>
  </r>
  <r>
    <x v="1"/>
    <s v="Albion Public Schools"/>
    <x v="3"/>
    <n v="0.39100000000000001"/>
  </r>
  <r>
    <x v="1"/>
    <s v="Albion Public Schools"/>
    <x v="4"/>
    <n v="0.214"/>
  </r>
  <r>
    <x v="1"/>
    <s v="Albion Public Schools"/>
    <x v="5"/>
    <n v="0.61899999999999999"/>
  </r>
  <r>
    <x v="1"/>
    <s v="Albion Public Schools"/>
    <x v="6"/>
    <s v="&lt;5%"/>
  </r>
  <r>
    <x v="2"/>
    <s v="Albion Public Schools"/>
    <x v="0"/>
    <n v="0.10299999999999999"/>
  </r>
  <r>
    <x v="2"/>
    <s v="Albion Public Schools"/>
    <x v="1"/>
    <n v="0.4"/>
  </r>
  <r>
    <x v="2"/>
    <s v="Albion Public Schools"/>
    <x v="2"/>
    <n v="0.32100000000000001"/>
  </r>
  <r>
    <x v="2"/>
    <s v="Albion Public Schools"/>
    <x v="3"/>
    <n v="0.182"/>
  </r>
  <r>
    <x v="2"/>
    <s v="Albion Public Schools"/>
    <x v="4"/>
    <n v="0.22"/>
  </r>
  <r>
    <x v="2"/>
    <s v="Albion Public Schools"/>
    <x v="5"/>
    <n v="0.308"/>
  </r>
  <r>
    <x v="2"/>
    <s v="Albion Public Schools"/>
    <x v="6"/>
    <s v="&lt;5%"/>
  </r>
  <r>
    <x v="3"/>
    <s v="Albion Public Schools"/>
    <x v="0"/>
    <n v="0.25"/>
  </r>
  <r>
    <x v="3"/>
    <s v="Albion Public Schools"/>
    <x v="1"/>
    <n v="0.29399999999999998"/>
  </r>
  <r>
    <x v="3"/>
    <s v="Albion Public Schools"/>
    <x v="2"/>
    <n v="0.28599999999999998"/>
  </r>
  <r>
    <x v="3"/>
    <s v="Albion Public Schools"/>
    <x v="3"/>
    <n v="0.217"/>
  </r>
  <r>
    <x v="3"/>
    <s v="Albion Public Schools"/>
    <x v="4"/>
    <n v="0.192"/>
  </r>
  <r>
    <x v="3"/>
    <s v="Albion Public Schools"/>
    <x v="5"/>
    <n v="0.54600000000000004"/>
  </r>
  <r>
    <x v="3"/>
    <s v="Albion Public Schools"/>
    <x v="6"/>
    <s v="&lt;5%"/>
  </r>
  <r>
    <x v="4"/>
    <s v="Albion Public Schools"/>
    <x v="0"/>
    <n v="0.27"/>
  </r>
  <r>
    <x v="4"/>
    <s v="Albion Public Schools"/>
    <x v="1"/>
    <n v="0.6"/>
  </r>
  <r>
    <x v="4"/>
    <s v="Albion Public Schools"/>
    <x v="2"/>
    <n v="0.36"/>
  </r>
  <r>
    <x v="4"/>
    <s v="Albion Public Schools"/>
    <x v="3"/>
    <n v="0.35"/>
  </r>
  <r>
    <x v="4"/>
    <s v="Albion Public Schools"/>
    <x v="4"/>
    <n v="0.28000000000000003"/>
  </r>
  <r>
    <x v="4"/>
    <s v="Albion Public Schools"/>
    <x v="5"/>
    <n v="0.63"/>
  </r>
  <r>
    <x v="4"/>
    <s v="Albion Public Schools"/>
    <x v="6"/>
    <n v="0.2"/>
  </r>
  <r>
    <x v="5"/>
    <s v="Albion Public Schools"/>
    <x v="0"/>
    <n v="0.21"/>
  </r>
  <r>
    <x v="5"/>
    <s v="Albion Public Schools"/>
    <x v="1"/>
    <n v="0.71"/>
  </r>
  <r>
    <x v="5"/>
    <s v="Albion Public Schools"/>
    <x v="2"/>
    <n v="0.28999999999999998"/>
  </r>
  <r>
    <x v="5"/>
    <s v="Albion Public Schools"/>
    <x v="3"/>
    <n v="0.42"/>
  </r>
  <r>
    <x v="5"/>
    <s v="Albion Public Schools"/>
    <x v="4"/>
    <n v="0.37"/>
  </r>
  <r>
    <x v="5"/>
    <s v="Albion Public Schools"/>
    <x v="6"/>
    <n v="0.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0">
  <r>
    <x v="0"/>
    <s v="Albion Public Schools"/>
    <x v="0"/>
    <n v="0.16700000000000001"/>
  </r>
  <r>
    <x v="0"/>
    <s v="Albion Public Schools"/>
    <x v="1"/>
    <n v="0.121"/>
  </r>
  <r>
    <x v="0"/>
    <s v="Albion Public Schools"/>
    <x v="2"/>
    <n v="9.4E-2"/>
  </r>
  <r>
    <x v="0"/>
    <s v="Albion Public Schools"/>
    <x v="3"/>
    <s v="&lt;5%"/>
  </r>
  <r>
    <x v="0"/>
    <s v="Albion Public Schools"/>
    <x v="4"/>
    <n v="0.29199999999999998"/>
  </r>
  <r>
    <x v="0"/>
    <s v="Albion Public Schools"/>
    <x v="5"/>
    <s v="&lt;5%"/>
  </r>
  <r>
    <x v="1"/>
    <s v="Albion Public Schools"/>
    <x v="6"/>
    <s v="&lt;5%"/>
  </r>
  <r>
    <x v="1"/>
    <s v="Albion Public Schools"/>
    <x v="0"/>
    <n v="0.23300000000000001"/>
  </r>
  <r>
    <x v="1"/>
    <s v="Albion Public Schools"/>
    <x v="1"/>
    <n v="0.13300000000000001"/>
  </r>
  <r>
    <x v="1"/>
    <s v="Albion Public Schools"/>
    <x v="2"/>
    <n v="0.108"/>
  </r>
  <r>
    <x v="1"/>
    <s v="Albion Public Schools"/>
    <x v="3"/>
    <n v="6.3E-2"/>
  </r>
  <r>
    <x v="1"/>
    <s v="Albion Public Schools"/>
    <x v="4"/>
    <n v="0.26300000000000001"/>
  </r>
  <r>
    <x v="1"/>
    <s v="Albion Public Schools"/>
    <x v="5"/>
    <s v="&lt;5%"/>
  </r>
  <r>
    <x v="2"/>
    <s v="Albion Public Schools"/>
    <x v="6"/>
    <n v="8.3000000000000004E-2"/>
  </r>
  <r>
    <x v="2"/>
    <s v="Albion Public Schools"/>
    <x v="0"/>
    <n v="0.313"/>
  </r>
  <r>
    <x v="2"/>
    <s v="Albion Public Schools"/>
    <x v="1"/>
    <n v="0.129"/>
  </r>
  <r>
    <x v="2"/>
    <s v="Albion Public Schools"/>
    <x v="2"/>
    <n v="0.16700000000000001"/>
  </r>
  <r>
    <x v="2"/>
    <s v="Albion Public Schools"/>
    <x v="3"/>
    <n v="8.6999999999999994E-2"/>
  </r>
  <r>
    <x v="2"/>
    <s v="Albion Public Schools"/>
    <x v="4"/>
    <n v="0.44400000000000001"/>
  </r>
  <r>
    <x v="2"/>
    <s v="Albion Public Schools"/>
    <x v="5"/>
    <s v="&lt;5%"/>
  </r>
  <r>
    <x v="3"/>
    <s v="Albion Public Schools"/>
    <x v="6"/>
    <n v="0.14799999999999999"/>
  </r>
  <r>
    <x v="3"/>
    <s v="Albion Public Schools"/>
    <x v="0"/>
    <n v="0.27300000000000002"/>
  </r>
  <r>
    <x v="3"/>
    <s v="Albion Public Schools"/>
    <x v="1"/>
    <n v="0.25"/>
  </r>
  <r>
    <x v="3"/>
    <s v="Albion Public Schools"/>
    <x v="2"/>
    <n v="0.14299999999999999"/>
  </r>
  <r>
    <x v="3"/>
    <s v="Albion Public Schools"/>
    <x v="3"/>
    <n v="0.152"/>
  </r>
  <r>
    <x v="3"/>
    <s v="Albion Public Schools"/>
    <x v="4"/>
    <n v="0.27300000000000002"/>
  </r>
  <r>
    <x v="3"/>
    <s v="Albion Public Schools"/>
    <x v="5"/>
    <n v="0.2"/>
  </r>
  <r>
    <x v="4"/>
    <s v="Albion Public Schools"/>
    <x v="6"/>
    <s v="&lt;5%"/>
  </r>
  <r>
    <x v="4"/>
    <s v="Albion Public Schools"/>
    <x v="0"/>
    <n v="0.2"/>
  </r>
  <r>
    <x v="4"/>
    <s v="Albion Public Schools"/>
    <x v="1"/>
    <n v="0.12"/>
  </r>
  <r>
    <x v="4"/>
    <s v="Albion Public Schools"/>
    <x v="2"/>
    <n v="0.1"/>
  </r>
  <r>
    <x v="4"/>
    <s v="Albion Public Schools"/>
    <x v="3"/>
    <n v="0.08"/>
  </r>
  <r>
    <x v="4"/>
    <s v="Albion Public Schools"/>
    <x v="4"/>
    <n v="0.22"/>
  </r>
  <r>
    <x v="4"/>
    <s v="Albion Public Schools"/>
    <x v="5"/>
    <s v="&lt;5%"/>
  </r>
  <r>
    <x v="5"/>
    <s v="Albion Public Schools"/>
    <x v="6"/>
    <n v="0.25"/>
  </r>
  <r>
    <x v="5"/>
    <s v="Albion Public Schools"/>
    <x v="0"/>
    <n v="0.45"/>
  </r>
  <r>
    <x v="5"/>
    <s v="Albion Public Schools"/>
    <x v="1"/>
    <n v="0.24"/>
  </r>
  <r>
    <x v="5"/>
    <s v="Albion Public Schools"/>
    <x v="2"/>
    <n v="0.33"/>
  </r>
  <r>
    <x v="5"/>
    <s v="Albion Public Schools"/>
    <x v="3"/>
    <n v="0.28999999999999998"/>
  </r>
  <r>
    <x v="5"/>
    <s v="Albion Public Schools"/>
    <x v="5"/>
    <n v="0.22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40">
  <r>
    <x v="0"/>
    <s v="Albion Public Schools"/>
    <x v="0"/>
    <n v="0.13"/>
  </r>
  <r>
    <x v="0"/>
    <s v="Albion Public Schools"/>
    <x v="1"/>
    <s v="&lt;5%"/>
  </r>
  <r>
    <x v="0"/>
    <s v="Albion Public Schools"/>
    <x v="2"/>
    <n v="7.6999999999999999E-2"/>
  </r>
  <r>
    <x v="0"/>
    <s v="Albion Public Schools"/>
    <x v="3"/>
    <s v="&lt;5%"/>
  </r>
  <r>
    <x v="0"/>
    <s v="Albion Public Schools"/>
    <x v="4"/>
    <n v="0.2"/>
  </r>
  <r>
    <x v="0"/>
    <s v="Albion Public Schools"/>
    <x v="5"/>
    <s v="&lt;5%"/>
  </r>
  <r>
    <x v="1"/>
    <s v="Albion Public Schools"/>
    <x v="6"/>
    <s v="&lt;5%"/>
  </r>
  <r>
    <x v="1"/>
    <s v="Albion Public Schools"/>
    <x v="0"/>
    <n v="0.2"/>
  </r>
  <r>
    <x v="1"/>
    <s v="Albion Public Schools"/>
    <x v="1"/>
    <n v="0.1"/>
  </r>
  <r>
    <x v="1"/>
    <s v="Albion Public Schools"/>
    <x v="2"/>
    <n v="0.106"/>
  </r>
  <r>
    <x v="1"/>
    <s v="Albion Public Schools"/>
    <x v="3"/>
    <s v="&lt;5%"/>
  </r>
  <r>
    <x v="1"/>
    <s v="Albion Public Schools"/>
    <x v="4"/>
    <n v="0.318"/>
  </r>
  <r>
    <x v="1"/>
    <s v="Albion Public Schools"/>
    <x v="5"/>
    <s v="&lt;5%"/>
  </r>
  <r>
    <x v="2"/>
    <s v="Albion Public Schools"/>
    <x v="6"/>
    <s v="&lt;5%"/>
  </r>
  <r>
    <x v="2"/>
    <s v="Albion Public Schools"/>
    <x v="0"/>
    <n v="0.20699999999999999"/>
  </r>
  <r>
    <x v="2"/>
    <s v="Albion Public Schools"/>
    <x v="1"/>
    <n v="7.0999999999999994E-2"/>
  </r>
  <r>
    <x v="2"/>
    <s v="Albion Public Schools"/>
    <x v="2"/>
    <n v="9.2999999999999999E-2"/>
  </r>
  <r>
    <x v="2"/>
    <s v="Albion Public Schools"/>
    <x v="3"/>
    <s v="&lt;5%"/>
  </r>
  <r>
    <x v="2"/>
    <s v="Albion Public Schools"/>
    <x v="4"/>
    <n v="0.33300000000000002"/>
  </r>
  <r>
    <x v="2"/>
    <s v="Albion Public Schools"/>
    <x v="5"/>
    <s v="&lt;5%"/>
  </r>
  <r>
    <x v="3"/>
    <s v="Albion Public Schools"/>
    <x v="6"/>
    <s v="&lt;5%"/>
  </r>
  <r>
    <x v="3"/>
    <s v="Albion Public Schools"/>
    <x v="0"/>
    <n v="0.188"/>
  </r>
  <r>
    <x v="3"/>
    <s v="Albion Public Schools"/>
    <x v="1"/>
    <n v="8.5999999999999993E-2"/>
  </r>
  <r>
    <x v="3"/>
    <s v="Albion Public Schools"/>
    <x v="2"/>
    <n v="9.0999999999999998E-2"/>
  </r>
  <r>
    <x v="3"/>
    <s v="Albion Public Schools"/>
    <x v="3"/>
    <s v="&lt;5%"/>
  </r>
  <r>
    <x v="3"/>
    <s v="Albion Public Schools"/>
    <x v="4"/>
    <n v="0.36399999999999999"/>
  </r>
  <r>
    <x v="3"/>
    <s v="Albion Public Schools"/>
    <x v="5"/>
    <s v="&lt;5%"/>
  </r>
  <r>
    <x v="4"/>
    <s v="Albion Public Schools"/>
    <x v="6"/>
    <n v="0.08"/>
  </r>
  <r>
    <x v="4"/>
    <s v="Albion Public Schools"/>
    <x v="0"/>
    <n v="0.18"/>
  </r>
  <r>
    <x v="4"/>
    <s v="Albion Public Schools"/>
    <x v="1"/>
    <n v="7.0000000000000007E-2"/>
  </r>
  <r>
    <x v="4"/>
    <s v="Albion Public Schools"/>
    <x v="2"/>
    <n v="0.12"/>
  </r>
  <r>
    <x v="4"/>
    <s v="Albion Public Schools"/>
    <x v="3"/>
    <n v="0.09"/>
  </r>
  <r>
    <x v="4"/>
    <s v="Albion Public Schools"/>
    <x v="4"/>
    <n v="0.13"/>
  </r>
  <r>
    <x v="4"/>
    <s v="Albion Public Schools"/>
    <x v="5"/>
    <s v="&lt;5%"/>
  </r>
  <r>
    <x v="5"/>
    <s v="Albion Public Schools"/>
    <x v="6"/>
    <n v="7.0000000000000007E-2"/>
  </r>
  <r>
    <x v="5"/>
    <s v="Albion Public Schools"/>
    <x v="0"/>
    <n v="0.28999999999999998"/>
  </r>
  <r>
    <x v="5"/>
    <s v="Albion Public Schools"/>
    <x v="1"/>
    <n v="0.06"/>
  </r>
  <r>
    <x v="5"/>
    <s v="Albion Public Schools"/>
    <x v="2"/>
    <n v="0.17"/>
  </r>
  <r>
    <x v="5"/>
    <s v="Albion Public Schools"/>
    <x v="3"/>
    <n v="0.12"/>
  </r>
  <r>
    <x v="5"/>
    <s v="Albion Public Schools"/>
    <x v="5"/>
    <s v="&lt;5%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1" cacheId="45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 rowHeaderCaption="Grade" colHeaderCaption="Years">
  <location ref="A3:G10" firstHeaderRow="1" firstDataRow="2" firstDataCol="1"/>
  <pivotFields count="8">
    <pivotField axis="axisCol" showAll="0" defaultSubtotal="0">
      <items count="6">
        <item x="0"/>
        <item x="1"/>
        <item x="2"/>
        <item x="3"/>
        <item x="4"/>
        <item x="5"/>
      </items>
    </pivotField>
    <pivotField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dataField="1" numFmtId="10" showAll="0"/>
    <pivotField showAll="0"/>
    <pivotField numFmtId="10" showAll="0"/>
    <pivotField numFmtId="10" showAll="0"/>
    <pivotField numFmtId="1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>
      <x v="5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MEAP Reading % Proficient" fld="3" baseField="0" baseItem="0" numFmtId="164"/>
  </dataFields>
  <formats count="20">
    <format dxfId="19">
      <pivotArea collapsedLevelsAreSubtotals="1" fieldPosition="0">
        <references count="2">
          <reference field="0" count="1" selected="0">
            <x v="4"/>
          </reference>
          <reference field="2" count="1">
            <x v="0"/>
          </reference>
        </references>
      </pivotArea>
    </format>
    <format dxfId="18">
      <pivotArea collapsedLevelsAreSubtotals="1" fieldPosition="0">
        <references count="2">
          <reference field="0" count="1" selected="0">
            <x v="4"/>
          </reference>
          <reference field="2" count="1">
            <x v="0"/>
          </reference>
        </references>
      </pivotArea>
    </format>
    <format dxfId="17">
      <pivotArea collapsedLevelsAreSubtotals="1" fieldPosition="0">
        <references count="2">
          <reference field="0" count="1" selected="0">
            <x v="3"/>
          </reference>
          <reference field="2" count="1">
            <x v="0"/>
          </reference>
        </references>
      </pivotArea>
    </format>
    <format dxfId="16">
      <pivotArea collapsedLevelsAreSubtotals="1" fieldPosition="0">
        <references count="2">
          <reference field="0" count="1" selected="0">
            <x v="4"/>
          </reference>
          <reference field="2" count="1">
            <x v="1"/>
          </reference>
        </references>
      </pivotArea>
    </format>
    <format dxfId="15">
      <pivotArea collapsedLevelsAreSubtotals="1" fieldPosition="0">
        <references count="2">
          <reference field="0" count="1" selected="0">
            <x v="5"/>
          </reference>
          <reference field="2" count="1">
            <x v="2"/>
          </reference>
        </references>
      </pivotArea>
    </format>
    <format dxfId="14">
      <pivotArea collapsedLevelsAreSubtotals="1" fieldPosition="0">
        <references count="2">
          <reference field="0" count="1" selected="0">
            <x v="2"/>
          </reference>
          <reference field="2" count="1">
            <x v="0"/>
          </reference>
        </references>
      </pivotArea>
    </format>
    <format dxfId="13">
      <pivotArea collapsedLevelsAreSubtotals="1" fieldPosition="0">
        <references count="2">
          <reference field="0" count="1" selected="0">
            <x v="3"/>
          </reference>
          <reference field="2" count="1">
            <x v="1"/>
          </reference>
        </references>
      </pivotArea>
    </format>
    <format dxfId="12">
      <pivotArea collapsedLevelsAreSubtotals="1" fieldPosition="0">
        <references count="2">
          <reference field="0" count="1" selected="0">
            <x v="4"/>
          </reference>
          <reference field="2" count="1">
            <x v="2"/>
          </reference>
        </references>
      </pivotArea>
    </format>
    <format dxfId="11">
      <pivotArea collapsedLevelsAreSubtotals="1" fieldPosition="0">
        <references count="2">
          <reference field="0" count="1" selected="0">
            <x v="5"/>
          </reference>
          <reference field="2" count="1">
            <x v="3"/>
          </reference>
        </references>
      </pivotArea>
    </format>
    <format dxfId="10">
      <pivotArea collapsedLevelsAreSubtotals="1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9">
      <pivotArea collapsedLevelsAreSubtotals="1" fieldPosition="0">
        <references count="2">
          <reference field="0" count="1" selected="0">
            <x v="1"/>
          </reference>
          <reference field="2" count="1">
            <x v="1"/>
          </reference>
        </references>
      </pivotArea>
    </format>
    <format dxfId="8">
      <pivotArea collapsedLevelsAreSubtotals="1" fieldPosition="0">
        <references count="2">
          <reference field="0" count="1" selected="0">
            <x v="2"/>
          </reference>
          <reference field="2" count="1">
            <x v="2"/>
          </reference>
        </references>
      </pivotArea>
    </format>
    <format dxfId="7">
      <pivotArea collapsedLevelsAreSubtotals="1" fieldPosition="0">
        <references count="2">
          <reference field="0" count="1" selected="0">
            <x v="3"/>
          </reference>
          <reference field="2" count="1">
            <x v="3"/>
          </reference>
        </references>
      </pivotArea>
    </format>
    <format dxfId="6">
      <pivotArea collapsedLevelsAreSubtotals="1" fieldPosition="0">
        <references count="2">
          <reference field="0" count="1" selected="0">
            <x v="4"/>
          </reference>
          <reference field="2" count="1">
            <x v="4"/>
          </reference>
        </references>
      </pivotArea>
    </format>
    <format dxfId="5">
      <pivotArea collapsedLevelsAreSubtotals="1" fieldPosition="0">
        <references count="2">
          <reference field="0" count="1" selected="0">
            <x v="5"/>
          </reference>
          <reference field="2" count="1">
            <x v="5"/>
          </reference>
        </references>
      </pivotArea>
    </format>
    <format dxfId="4">
      <pivotArea collapsedLevelsAreSubtotals="1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3">
      <pivotArea collapsedLevelsAreSubtotals="1" fieldPosition="0">
        <references count="2">
          <reference field="0" count="1" selected="0">
            <x v="2"/>
          </reference>
          <reference field="2" count="1">
            <x v="1"/>
          </reference>
        </references>
      </pivotArea>
    </format>
    <format dxfId="2">
      <pivotArea collapsedLevelsAreSubtotals="1" fieldPosition="0">
        <references count="2">
          <reference field="0" count="1" selected="0">
            <x v="3"/>
          </reference>
          <reference field="2" count="1">
            <x v="2"/>
          </reference>
        </references>
      </pivotArea>
    </format>
    <format dxfId="1">
      <pivotArea collapsedLevelsAreSubtotals="1" fieldPosition="0">
        <references count="2">
          <reference field="0" count="1" selected="0">
            <x v="4"/>
          </reference>
          <reference field="2" count="1">
            <x v="3"/>
          </reference>
        </references>
      </pivotArea>
    </format>
    <format dxfId="0">
      <pivotArea collapsedLevelsAreSubtotals="1" fieldPosition="0">
        <references count="2">
          <reference field="0" count="1" selected="0">
            <x v="5"/>
          </reference>
          <reference field="2" count="1"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47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 rowHeaderCaption="Subgroup" colHeaderCaption="Year">
  <location ref="A13:G21" firstHeaderRow="1" firstDataRow="2" firstDataCol="1"/>
  <pivotFields count="4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axis="axisRow" showAll="0">
      <items count="8">
        <item x="6"/>
        <item x="5"/>
        <item x="4"/>
        <item x="2"/>
        <item x="3"/>
        <item x="0"/>
        <item x="1"/>
        <item t="default"/>
      </items>
    </pivotField>
    <pivotField dataField="1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7th Grade Reading % Proficient" fld="3" baseField="0" baseItem="0" numFmtId="164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46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 rowHeaderCaption="Grades" colHeaderCaption="Years">
  <location ref="I3:O10" firstHeaderRow="1" firstDataRow="2" firstDataCol="1"/>
  <pivotFields count="9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numFmtId="10" showAll="0"/>
    <pivotField showAll="0"/>
    <pivotField showAll="0"/>
    <pivotField numFmtId="10" showAll="0"/>
    <pivotField numFmtId="10" showAll="0"/>
    <pivotField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>
      <x v="5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MEAP Math % Proficient" fld="3" baseField="0" baseItem="0" numFmtId="164"/>
  </dataFields>
  <formats count="20">
    <format dxfId="39">
      <pivotArea collapsedLevelsAreSubtotals="1" fieldPosition="0">
        <references count="2">
          <reference field="0" count="1" selected="0">
            <x v="4"/>
          </reference>
          <reference field="2" count="1">
            <x v="0"/>
          </reference>
        </references>
      </pivotArea>
    </format>
    <format dxfId="38">
      <pivotArea collapsedLevelsAreSubtotals="1" fieldPosition="0">
        <references count="2">
          <reference field="0" count="1" selected="0">
            <x v="5"/>
          </reference>
          <reference field="2" count="1">
            <x v="1"/>
          </reference>
        </references>
      </pivotArea>
    </format>
    <format dxfId="37">
      <pivotArea collapsedLevelsAreSubtotals="1" fieldPosition="0">
        <references count="2">
          <reference field="0" count="1" selected="0">
            <x v="3"/>
          </reference>
          <reference field="2" count="1">
            <x v="0"/>
          </reference>
        </references>
      </pivotArea>
    </format>
    <format dxfId="36">
      <pivotArea collapsedLevelsAreSubtotals="1" fieldPosition="0">
        <references count="2">
          <reference field="0" count="1" selected="0">
            <x v="4"/>
          </reference>
          <reference field="2" count="1">
            <x v="1"/>
          </reference>
        </references>
      </pivotArea>
    </format>
    <format dxfId="35">
      <pivotArea collapsedLevelsAreSubtotals="1" fieldPosition="0">
        <references count="2">
          <reference field="0" count="1" selected="0">
            <x v="5"/>
          </reference>
          <reference field="2" count="1">
            <x v="2"/>
          </reference>
        </references>
      </pivotArea>
    </format>
    <format dxfId="34">
      <pivotArea collapsedLevelsAreSubtotals="1" fieldPosition="0">
        <references count="2">
          <reference field="0" count="1" selected="0">
            <x v="2"/>
          </reference>
          <reference field="2" count="1">
            <x v="0"/>
          </reference>
        </references>
      </pivotArea>
    </format>
    <format dxfId="33">
      <pivotArea collapsedLevelsAreSubtotals="1" fieldPosition="0">
        <references count="2">
          <reference field="0" count="1" selected="0">
            <x v="3"/>
          </reference>
          <reference field="2" count="1">
            <x v="1"/>
          </reference>
        </references>
      </pivotArea>
    </format>
    <format dxfId="32">
      <pivotArea collapsedLevelsAreSubtotals="1" fieldPosition="0">
        <references count="2">
          <reference field="0" count="1" selected="0">
            <x v="4"/>
          </reference>
          <reference field="2" count="1">
            <x v="2"/>
          </reference>
        </references>
      </pivotArea>
    </format>
    <format dxfId="31">
      <pivotArea collapsedLevelsAreSubtotals="1" fieldPosition="0">
        <references count="2">
          <reference field="0" count="1" selected="0">
            <x v="5"/>
          </reference>
          <reference field="2" count="1">
            <x v="3"/>
          </reference>
        </references>
      </pivotArea>
    </format>
    <format dxfId="30">
      <pivotArea collapsedLevelsAreSubtotals="1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29">
      <pivotArea collapsedLevelsAreSubtotals="1" fieldPosition="0">
        <references count="2">
          <reference field="0" count="1" selected="0">
            <x v="2"/>
          </reference>
          <reference field="2" count="1">
            <x v="1"/>
          </reference>
        </references>
      </pivotArea>
    </format>
    <format dxfId="28">
      <pivotArea collapsedLevelsAreSubtotals="1" fieldPosition="0">
        <references count="2">
          <reference field="0" count="1" selected="0">
            <x v="3"/>
          </reference>
          <reference field="2" count="1">
            <x v="2"/>
          </reference>
        </references>
      </pivotArea>
    </format>
    <format dxfId="27">
      <pivotArea collapsedLevelsAreSubtotals="1" fieldPosition="0">
        <references count="2">
          <reference field="0" count="1" selected="0">
            <x v="4"/>
          </reference>
          <reference field="2" count="1">
            <x v="3"/>
          </reference>
        </references>
      </pivotArea>
    </format>
    <format dxfId="26">
      <pivotArea collapsedLevelsAreSubtotals="1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25">
      <pivotArea collapsedLevelsAreSubtotals="1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24">
      <pivotArea collapsedLevelsAreSubtotals="1" fieldPosition="0">
        <references count="2">
          <reference field="0" count="1" selected="0">
            <x v="1"/>
          </reference>
          <reference field="2" count="1">
            <x v="1"/>
          </reference>
        </references>
      </pivotArea>
    </format>
    <format dxfId="23">
      <pivotArea collapsedLevelsAreSubtotals="1" fieldPosition="0">
        <references count="2">
          <reference field="0" count="1" selected="0">
            <x v="2"/>
          </reference>
          <reference field="2" count="1">
            <x v="2"/>
          </reference>
        </references>
      </pivotArea>
    </format>
    <format dxfId="22">
      <pivotArea collapsedLevelsAreSubtotals="1" fieldPosition="0">
        <references count="2">
          <reference field="0" count="1" selected="0">
            <x v="3"/>
          </reference>
          <reference field="2" count="1">
            <x v="3"/>
          </reference>
        </references>
      </pivotArea>
    </format>
    <format dxfId="21">
      <pivotArea collapsedLevelsAreSubtotals="1" fieldPosition="0">
        <references count="2">
          <reference field="0" count="1" selected="0">
            <x v="4"/>
          </reference>
          <reference field="2" count="1">
            <x v="4"/>
          </reference>
        </references>
      </pivotArea>
    </format>
    <format dxfId="20">
      <pivotArea collapsedLevelsAreSubtotals="1" fieldPosition="0">
        <references count="2">
          <reference field="0" count="1" selected="0">
            <x v="5"/>
          </reference>
          <reference field="2" count="1"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3" cacheId="50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 rowHeaderCaption="Subgroups" colHeaderCaption="Year">
  <location ref="I25:O33" firstHeaderRow="1" firstDataRow="2" firstDataCol="1"/>
  <pivotFields count="4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axis="axisRow" showAll="0">
      <items count="9">
        <item x="5"/>
        <item x="4"/>
        <item m="1" x="7"/>
        <item x="3"/>
        <item x="1"/>
        <item x="2"/>
        <item x="0"/>
        <item x="6"/>
        <item t="default"/>
      </items>
    </pivotField>
    <pivotField dataField="1" showAll="0"/>
  </pivotFields>
  <rowFields count="1">
    <field x="2"/>
  </rowFields>
  <rowItems count="7">
    <i>
      <x/>
    </i>
    <i>
      <x v="1"/>
    </i>
    <i>
      <x v="3"/>
    </i>
    <i>
      <x v="4"/>
    </i>
    <i>
      <x v="5"/>
    </i>
    <i>
      <x v="6"/>
    </i>
    <i>
      <x v="7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8th Grade Math % Proficient" fld="3" baseField="0" baseItem="0" numFmtId="164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2" cacheId="49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 rowHeaderCaption="Subgroup" colHeaderCaption="Year">
  <location ref="I14:O22" firstHeaderRow="1" firstDataRow="2" firstDataCol="1"/>
  <pivotFields count="4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axis="axisRow" showAll="0">
      <items count="8">
        <item x="5"/>
        <item x="4"/>
        <item x="3"/>
        <item x="1"/>
        <item x="2"/>
        <item x="6"/>
        <item x="0"/>
        <item t="default"/>
      </items>
    </pivotField>
    <pivotField dataField="1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7th Grade Math % Proficient" fld="3" baseField="0" baseItem="0" numFmtId="164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5" cacheId="48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 rowHeaderCaption="Subgroup" colHeaderCaption="Year">
  <location ref="A25:G33" firstHeaderRow="1" firstDataRow="2" firstDataCol="1"/>
  <pivotFields count="4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axis="axisRow" showAll="0">
      <items count="8">
        <item x="0"/>
        <item x="4"/>
        <item x="2"/>
        <item x="3"/>
        <item x="5"/>
        <item x="6"/>
        <item x="1"/>
        <item t="default"/>
      </items>
    </pivotField>
    <pivotField dataField="1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8th Grade Reading % Proficient" fld="3" baseField="0" baseItem="0" numFmtId="164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topLeftCell="A3" workbookViewId="0">
      <selection activeCell="Q20" sqref="Q20"/>
    </sheetView>
  </sheetViews>
  <sheetFormatPr defaultRowHeight="15"/>
  <cols>
    <col min="1" max="1" width="30.42578125" customWidth="1"/>
    <col min="2" max="7" width="7.7109375" customWidth="1"/>
    <col min="8" max="8" width="6.5703125" customWidth="1"/>
    <col min="9" max="9" width="30.42578125" customWidth="1"/>
    <col min="10" max="15" width="7.7109375" customWidth="1"/>
    <col min="16" max="16" width="11.28515625" bestFit="1" customWidth="1"/>
    <col min="17" max="17" width="30.42578125" customWidth="1"/>
    <col min="18" max="23" width="7.7109375" customWidth="1"/>
    <col min="24" max="24" width="11.28515625" bestFit="1" customWidth="1"/>
  </cols>
  <sheetData>
    <row r="1" spans="1:17" ht="18.75">
      <c r="C1" s="11" t="s">
        <v>62</v>
      </c>
      <c r="K1" s="11" t="s">
        <v>63</v>
      </c>
    </row>
    <row r="2" spans="1:17" ht="18.75">
      <c r="C2" s="12" t="s">
        <v>59</v>
      </c>
      <c r="K2" s="12" t="s">
        <v>59</v>
      </c>
    </row>
    <row r="3" spans="1:17">
      <c r="A3" s="3" t="s">
        <v>33</v>
      </c>
      <c r="B3" s="3" t="s">
        <v>32</v>
      </c>
      <c r="I3" s="3" t="s">
        <v>35</v>
      </c>
      <c r="J3" s="3" t="s">
        <v>32</v>
      </c>
    </row>
    <row r="4" spans="1:17">
      <c r="A4" s="3" t="s">
        <v>18</v>
      </c>
      <c r="B4" t="s">
        <v>0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I4" s="3" t="s">
        <v>36</v>
      </c>
      <c r="J4" t="s">
        <v>0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7">
      <c r="A5" s="4" t="s">
        <v>2</v>
      </c>
      <c r="B5" s="10">
        <v>0.47399999999999998</v>
      </c>
      <c r="C5" s="9">
        <v>0.42299999999999999</v>
      </c>
      <c r="D5" s="8">
        <v>0.53300000000000003</v>
      </c>
      <c r="E5" s="7">
        <v>0.42899999999999999</v>
      </c>
      <c r="F5" s="6">
        <v>0.47</v>
      </c>
      <c r="G5" s="5">
        <v>0.43</v>
      </c>
      <c r="I5" s="4" t="s">
        <v>2</v>
      </c>
      <c r="J5" s="10">
        <v>0.308</v>
      </c>
      <c r="K5" s="9">
        <v>0.32500000000000001</v>
      </c>
      <c r="L5" s="8">
        <v>0.44900000000000001</v>
      </c>
      <c r="M5" s="7">
        <v>0.28999999999999998</v>
      </c>
      <c r="N5" s="6">
        <v>0.3</v>
      </c>
      <c r="O5" s="5">
        <v>0.37</v>
      </c>
    </row>
    <row r="6" spans="1:17">
      <c r="A6" s="4" t="s">
        <v>4</v>
      </c>
      <c r="B6" s="5">
        <v>0.42699999999999999</v>
      </c>
      <c r="C6" s="10">
        <v>0.40600000000000003</v>
      </c>
      <c r="D6" s="9">
        <v>0.41</v>
      </c>
      <c r="E6" s="8">
        <v>0.629</v>
      </c>
      <c r="F6" s="7">
        <v>0.37</v>
      </c>
      <c r="G6" s="6">
        <v>0.63</v>
      </c>
      <c r="I6" s="4" t="s">
        <v>4</v>
      </c>
      <c r="J6" s="5">
        <v>0.187</v>
      </c>
      <c r="K6" s="10">
        <v>0.33300000000000002</v>
      </c>
      <c r="L6" s="9">
        <v>0.36899999999999999</v>
      </c>
      <c r="M6" s="8">
        <v>0.55700000000000005</v>
      </c>
      <c r="N6" s="7">
        <v>0.3</v>
      </c>
      <c r="O6" s="6">
        <v>0.39</v>
      </c>
    </row>
    <row r="7" spans="1:17">
      <c r="A7" s="4" t="s">
        <v>5</v>
      </c>
      <c r="B7" s="5">
        <v>0.54600000000000004</v>
      </c>
      <c r="C7" s="5">
        <v>0.40699999999999997</v>
      </c>
      <c r="D7" s="10">
        <v>0.45100000000000001</v>
      </c>
      <c r="E7" s="9">
        <v>0.55600000000000005</v>
      </c>
      <c r="F7" s="8">
        <v>0.74</v>
      </c>
      <c r="G7" s="7">
        <v>0.46</v>
      </c>
      <c r="I7" s="4" t="s">
        <v>5</v>
      </c>
      <c r="J7" s="5">
        <v>0.19</v>
      </c>
      <c r="K7" s="5">
        <v>0.26700000000000002</v>
      </c>
      <c r="L7" s="10">
        <v>0.36099999999999999</v>
      </c>
      <c r="M7" s="9">
        <v>0.35599999999999998</v>
      </c>
      <c r="N7" s="8">
        <v>0.39</v>
      </c>
      <c r="O7" s="7">
        <v>0.38</v>
      </c>
    </row>
    <row r="8" spans="1:17">
      <c r="A8" s="4" t="s">
        <v>6</v>
      </c>
      <c r="B8" s="5">
        <v>0.253</v>
      </c>
      <c r="C8" s="5">
        <v>0.36199999999999999</v>
      </c>
      <c r="D8" s="5">
        <v>0.40799999999999997</v>
      </c>
      <c r="E8" s="10">
        <v>0.41</v>
      </c>
      <c r="F8" s="9">
        <v>0.45</v>
      </c>
      <c r="G8" s="8">
        <v>0.62</v>
      </c>
      <c r="I8" s="4" t="s">
        <v>6</v>
      </c>
      <c r="J8" s="5">
        <v>9.9000000000000005E-2</v>
      </c>
      <c r="K8" s="5">
        <v>0.158</v>
      </c>
      <c r="L8" s="5">
        <v>0.32700000000000001</v>
      </c>
      <c r="M8" s="10">
        <v>0.28299999999999997</v>
      </c>
      <c r="N8" s="9">
        <v>0.35</v>
      </c>
      <c r="O8" s="8">
        <v>0.52</v>
      </c>
    </row>
    <row r="9" spans="1:17">
      <c r="A9" s="4" t="s">
        <v>7</v>
      </c>
      <c r="B9" s="5">
        <v>0.32900000000000001</v>
      </c>
      <c r="C9" s="5">
        <v>0.29899999999999999</v>
      </c>
      <c r="D9" s="5">
        <v>0.29099999999999998</v>
      </c>
      <c r="E9" s="5">
        <v>0.47699999999999998</v>
      </c>
      <c r="F9" s="10">
        <v>0.27</v>
      </c>
      <c r="G9" s="9">
        <v>0.34</v>
      </c>
      <c r="I9" s="4" t="s">
        <v>7</v>
      </c>
      <c r="J9" s="5">
        <v>0.105</v>
      </c>
      <c r="K9" s="5">
        <v>0.11899999999999999</v>
      </c>
      <c r="L9" s="5">
        <v>0.14599999999999999</v>
      </c>
      <c r="M9" s="5">
        <v>0.182</v>
      </c>
      <c r="N9" s="10">
        <v>0.1</v>
      </c>
      <c r="O9" s="9">
        <v>0.28999999999999998</v>
      </c>
    </row>
    <row r="10" spans="1:17">
      <c r="A10" s="4" t="s">
        <v>8</v>
      </c>
      <c r="B10" s="5">
        <v>0.23</v>
      </c>
      <c r="C10" s="5">
        <v>0.32500000000000001</v>
      </c>
      <c r="D10" s="5">
        <v>0.23599999999999999</v>
      </c>
      <c r="E10" s="5">
        <v>0.25900000000000001</v>
      </c>
      <c r="F10" s="5">
        <v>0.35</v>
      </c>
      <c r="G10" s="10">
        <v>0.37</v>
      </c>
      <c r="I10" s="4" t="s">
        <v>8</v>
      </c>
      <c r="J10" s="5">
        <v>5.8000000000000003E-2</v>
      </c>
      <c r="K10" s="5">
        <v>0.104</v>
      </c>
      <c r="L10" s="5">
        <v>8.5000000000000006E-2</v>
      </c>
      <c r="M10" s="5">
        <v>8.7999999999999995E-2</v>
      </c>
      <c r="N10" s="5">
        <v>0.1</v>
      </c>
      <c r="O10" s="10">
        <v>0.12</v>
      </c>
    </row>
    <row r="12" spans="1:17">
      <c r="B12" t="s">
        <v>58</v>
      </c>
    </row>
    <row r="13" spans="1:17">
      <c r="A13" s="3" t="s">
        <v>48</v>
      </c>
      <c r="B13" s="3" t="s">
        <v>47</v>
      </c>
      <c r="J13" t="s">
        <v>60</v>
      </c>
    </row>
    <row r="14" spans="1:17">
      <c r="A14" s="3" t="s">
        <v>53</v>
      </c>
      <c r="B14" t="s">
        <v>0</v>
      </c>
      <c r="C14" t="s">
        <v>9</v>
      </c>
      <c r="D14" t="s">
        <v>10</v>
      </c>
      <c r="E14" t="s">
        <v>11</v>
      </c>
      <c r="F14" t="s">
        <v>12</v>
      </c>
      <c r="G14" t="s">
        <v>13</v>
      </c>
      <c r="I14" s="3" t="s">
        <v>55</v>
      </c>
      <c r="J14" s="3" t="s">
        <v>47</v>
      </c>
      <c r="Q14" t="s">
        <v>66</v>
      </c>
    </row>
    <row r="15" spans="1:17">
      <c r="A15" s="4" t="s">
        <v>46</v>
      </c>
      <c r="B15" s="5">
        <v>0.14299999999999999</v>
      </c>
      <c r="C15" s="5">
        <v>0</v>
      </c>
      <c r="D15" s="5">
        <v>0.2</v>
      </c>
      <c r="E15" s="5">
        <v>0</v>
      </c>
      <c r="F15" s="5">
        <v>0.14000000000000001</v>
      </c>
      <c r="G15" s="5">
        <v>0.22</v>
      </c>
      <c r="I15" s="3" t="s">
        <v>53</v>
      </c>
      <c r="J15" t="s">
        <v>0</v>
      </c>
      <c r="K15" t="s">
        <v>9</v>
      </c>
      <c r="L15" t="s">
        <v>10</v>
      </c>
      <c r="M15" t="s">
        <v>11</v>
      </c>
      <c r="N15" t="s">
        <v>12</v>
      </c>
      <c r="O15" t="s">
        <v>13</v>
      </c>
    </row>
    <row r="16" spans="1:17">
      <c r="A16" s="4" t="s">
        <v>45</v>
      </c>
      <c r="B16" s="5">
        <v>0.625</v>
      </c>
      <c r="C16" s="5">
        <v>0.47399999999999998</v>
      </c>
      <c r="D16" s="5">
        <v>0.66700000000000004</v>
      </c>
      <c r="E16" s="5">
        <v>0.81799999999999995</v>
      </c>
      <c r="F16" s="5">
        <v>0.67</v>
      </c>
      <c r="G16" s="5"/>
      <c r="I16" s="4" t="s">
        <v>46</v>
      </c>
      <c r="J16" s="5">
        <v>0</v>
      </c>
      <c r="K16" s="5">
        <v>0</v>
      </c>
      <c r="L16" s="5">
        <v>0</v>
      </c>
      <c r="M16" s="5">
        <v>0.2</v>
      </c>
      <c r="N16" s="5">
        <v>0</v>
      </c>
      <c r="O16" s="5">
        <v>0.22</v>
      </c>
      <c r="Q16" t="s">
        <v>64</v>
      </c>
    </row>
    <row r="17" spans="1:17">
      <c r="A17" s="4" t="s">
        <v>44</v>
      </c>
      <c r="B17" s="5">
        <v>0.21299999999999999</v>
      </c>
      <c r="C17" s="5">
        <v>0.22900000000000001</v>
      </c>
      <c r="D17" s="5">
        <v>0.217</v>
      </c>
      <c r="E17" s="5">
        <v>0.36399999999999999</v>
      </c>
      <c r="F17" s="5">
        <v>0.18</v>
      </c>
      <c r="G17" s="5">
        <v>0.34</v>
      </c>
      <c r="I17" s="4" t="s">
        <v>45</v>
      </c>
      <c r="J17" s="5">
        <v>0.29199999999999998</v>
      </c>
      <c r="K17" s="5">
        <v>0.26300000000000001</v>
      </c>
      <c r="L17" s="5">
        <v>0.44400000000000001</v>
      </c>
      <c r="M17" s="5">
        <v>0.27300000000000002</v>
      </c>
      <c r="N17" s="5">
        <v>0.22</v>
      </c>
      <c r="O17" s="5"/>
    </row>
    <row r="18" spans="1:17">
      <c r="A18" s="4" t="s">
        <v>42</v>
      </c>
      <c r="B18" s="5">
        <v>0.27300000000000002</v>
      </c>
      <c r="C18" s="5">
        <v>0.41399999999999998</v>
      </c>
      <c r="D18" s="5">
        <v>0.25800000000000001</v>
      </c>
      <c r="E18" s="5">
        <v>0.5</v>
      </c>
      <c r="F18" s="5">
        <v>0.24</v>
      </c>
      <c r="G18" s="5">
        <v>0.28999999999999998</v>
      </c>
      <c r="I18" s="4" t="s">
        <v>44</v>
      </c>
      <c r="J18" s="5">
        <v>0</v>
      </c>
      <c r="K18" s="5">
        <v>6.3E-2</v>
      </c>
      <c r="L18" s="5">
        <v>8.6999999999999994E-2</v>
      </c>
      <c r="M18" s="5">
        <v>0.152</v>
      </c>
      <c r="N18" s="5">
        <v>0.08</v>
      </c>
      <c r="O18" s="5">
        <v>0.28999999999999998</v>
      </c>
      <c r="Q18" t="s">
        <v>65</v>
      </c>
    </row>
    <row r="19" spans="1:17">
      <c r="A19" s="4" t="s">
        <v>43</v>
      </c>
      <c r="B19" s="5">
        <v>0.36499999999999999</v>
      </c>
      <c r="C19" s="5">
        <v>0.21099999999999999</v>
      </c>
      <c r="D19" s="5">
        <v>0.33300000000000002</v>
      </c>
      <c r="E19" s="5">
        <v>0.46400000000000002</v>
      </c>
      <c r="F19" s="5">
        <v>0.28000000000000003</v>
      </c>
      <c r="G19" s="5">
        <v>0.39</v>
      </c>
      <c r="I19" s="4" t="s">
        <v>42</v>
      </c>
      <c r="J19" s="5">
        <v>0.121</v>
      </c>
      <c r="K19" s="5">
        <v>0.13300000000000001</v>
      </c>
      <c r="L19" s="5">
        <v>0.129</v>
      </c>
      <c r="M19" s="5">
        <v>0.25</v>
      </c>
      <c r="N19" s="5">
        <v>0.12</v>
      </c>
      <c r="O19" s="5">
        <v>0.24</v>
      </c>
    </row>
    <row r="20" spans="1:17">
      <c r="A20" s="4" t="s">
        <v>39</v>
      </c>
      <c r="B20" s="5">
        <v>0.2</v>
      </c>
      <c r="C20" s="5">
        <v>0.156</v>
      </c>
      <c r="D20" s="5">
        <v>0.27800000000000002</v>
      </c>
      <c r="E20" s="5">
        <v>0.33300000000000002</v>
      </c>
      <c r="F20" s="5">
        <v>0.16</v>
      </c>
      <c r="G20" s="5">
        <v>0.3</v>
      </c>
      <c r="I20" s="4" t="s">
        <v>43</v>
      </c>
      <c r="J20" s="5">
        <v>9.4E-2</v>
      </c>
      <c r="K20" s="5">
        <v>0.108</v>
      </c>
      <c r="L20" s="5">
        <v>0.16700000000000001</v>
      </c>
      <c r="M20" s="5">
        <v>0.14299999999999999</v>
      </c>
      <c r="N20" s="5">
        <v>0.1</v>
      </c>
      <c r="O20" s="5">
        <v>0.33</v>
      </c>
    </row>
    <row r="21" spans="1:17">
      <c r="A21" s="4" t="s">
        <v>41</v>
      </c>
      <c r="B21" s="5">
        <v>0.46700000000000003</v>
      </c>
      <c r="C21" s="5">
        <v>0.41899999999999998</v>
      </c>
      <c r="D21" s="5">
        <v>0.375</v>
      </c>
      <c r="E21" s="5">
        <v>0.81799999999999995</v>
      </c>
      <c r="F21" s="5">
        <v>0.6</v>
      </c>
      <c r="G21" s="5">
        <v>0.55000000000000004</v>
      </c>
      <c r="I21" s="4" t="s">
        <v>39</v>
      </c>
      <c r="J21" s="5"/>
      <c r="K21" s="5">
        <v>0</v>
      </c>
      <c r="L21" s="5">
        <v>8.3000000000000004E-2</v>
      </c>
      <c r="M21" s="5">
        <v>0.14799999999999999</v>
      </c>
      <c r="N21" s="5">
        <v>0</v>
      </c>
      <c r="O21" s="5">
        <v>0.25</v>
      </c>
    </row>
    <row r="22" spans="1:17">
      <c r="I22" s="4" t="s">
        <v>41</v>
      </c>
      <c r="J22" s="5">
        <v>0.16700000000000001</v>
      </c>
      <c r="K22" s="5">
        <v>0.23300000000000001</v>
      </c>
      <c r="L22" s="5">
        <v>0.313</v>
      </c>
      <c r="M22" s="5">
        <v>0.27300000000000002</v>
      </c>
      <c r="N22" s="5">
        <v>0.2</v>
      </c>
      <c r="O22" s="5">
        <v>0.45</v>
      </c>
    </row>
    <row r="24" spans="1:17">
      <c r="J24" t="s">
        <v>61</v>
      </c>
    </row>
    <row r="25" spans="1:17">
      <c r="A25" s="3" t="s">
        <v>52</v>
      </c>
      <c r="B25" s="3" t="s">
        <v>47</v>
      </c>
      <c r="I25" s="3" t="s">
        <v>56</v>
      </c>
      <c r="J25" s="3" t="s">
        <v>47</v>
      </c>
    </row>
    <row r="26" spans="1:17">
      <c r="A26" s="3" t="s">
        <v>53</v>
      </c>
      <c r="B26" t="s">
        <v>0</v>
      </c>
      <c r="C26" t="s">
        <v>9</v>
      </c>
      <c r="D26" t="s">
        <v>10</v>
      </c>
      <c r="E26" t="s">
        <v>11</v>
      </c>
      <c r="F26" t="s">
        <v>12</v>
      </c>
      <c r="G26" t="s">
        <v>13</v>
      </c>
      <c r="I26" s="3" t="s">
        <v>57</v>
      </c>
      <c r="J26" t="s">
        <v>0</v>
      </c>
      <c r="K26" t="s">
        <v>9</v>
      </c>
      <c r="L26" t="s">
        <v>10</v>
      </c>
      <c r="M26" t="s">
        <v>11</v>
      </c>
      <c r="N26" t="s">
        <v>12</v>
      </c>
      <c r="O26" t="s">
        <v>13</v>
      </c>
    </row>
    <row r="27" spans="1:17">
      <c r="A27" s="4" t="s">
        <v>39</v>
      </c>
      <c r="B27" s="5">
        <v>0.14799999999999999</v>
      </c>
      <c r="C27" s="5">
        <v>0.192</v>
      </c>
      <c r="D27" s="5">
        <v>0.10299999999999999</v>
      </c>
      <c r="E27" s="5">
        <v>0.25</v>
      </c>
      <c r="F27" s="5">
        <v>0.27</v>
      </c>
      <c r="G27" s="5">
        <v>0.21</v>
      </c>
      <c r="I27" s="4" t="s">
        <v>46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</row>
    <row r="28" spans="1:17">
      <c r="A28" s="4" t="s">
        <v>44</v>
      </c>
      <c r="B28" s="5">
        <v>0.14899999999999999</v>
      </c>
      <c r="C28" s="5">
        <v>0.214</v>
      </c>
      <c r="D28" s="5">
        <v>0.22</v>
      </c>
      <c r="E28" s="5">
        <v>0.192</v>
      </c>
      <c r="F28" s="5">
        <v>0.28000000000000003</v>
      </c>
      <c r="G28" s="5">
        <v>0.37</v>
      </c>
      <c r="I28" s="4" t="s">
        <v>45</v>
      </c>
      <c r="J28" s="5">
        <v>0.2</v>
      </c>
      <c r="K28" s="5">
        <v>0.318</v>
      </c>
      <c r="L28" s="5">
        <v>0.33300000000000002</v>
      </c>
      <c r="M28" s="5">
        <v>0.36399999999999999</v>
      </c>
      <c r="N28" s="5">
        <v>0.13</v>
      </c>
      <c r="O28" s="5"/>
    </row>
    <row r="29" spans="1:17">
      <c r="A29" s="4" t="s">
        <v>42</v>
      </c>
      <c r="B29" s="5">
        <v>0.22900000000000001</v>
      </c>
      <c r="C29" s="5">
        <v>0.22600000000000001</v>
      </c>
      <c r="D29" s="5">
        <v>0.32100000000000001</v>
      </c>
      <c r="E29" s="5">
        <v>0.28599999999999998</v>
      </c>
      <c r="F29" s="5">
        <v>0.36</v>
      </c>
      <c r="G29" s="5">
        <v>0.28999999999999998</v>
      </c>
      <c r="I29" s="4" t="s">
        <v>44</v>
      </c>
      <c r="J29" s="5">
        <v>0</v>
      </c>
      <c r="K29" s="5">
        <v>0</v>
      </c>
      <c r="L29" s="5">
        <v>0</v>
      </c>
      <c r="M29" s="5">
        <v>0</v>
      </c>
      <c r="N29" s="5">
        <v>0.09</v>
      </c>
      <c r="O29" s="5">
        <v>0.12</v>
      </c>
    </row>
    <row r="30" spans="1:17">
      <c r="A30" s="4" t="s">
        <v>43</v>
      </c>
      <c r="B30" s="5">
        <v>0.23100000000000001</v>
      </c>
      <c r="C30" s="5">
        <v>0.39100000000000001</v>
      </c>
      <c r="D30" s="5">
        <v>0.182</v>
      </c>
      <c r="E30" s="5">
        <v>0.217</v>
      </c>
      <c r="F30" s="5">
        <v>0.35</v>
      </c>
      <c r="G30" s="5">
        <v>0.42</v>
      </c>
      <c r="I30" s="4" t="s">
        <v>42</v>
      </c>
      <c r="J30" s="5">
        <v>0</v>
      </c>
      <c r="K30" s="5">
        <v>0.1</v>
      </c>
      <c r="L30" s="5">
        <v>7.0999999999999994E-2</v>
      </c>
      <c r="M30" s="5">
        <v>8.5999999999999993E-2</v>
      </c>
      <c r="N30" s="5">
        <v>7.0000000000000007E-2</v>
      </c>
      <c r="O30" s="5">
        <v>0.06</v>
      </c>
    </row>
    <row r="31" spans="1:17">
      <c r="A31" s="4" t="s">
        <v>45</v>
      </c>
      <c r="B31" s="5">
        <v>0.5</v>
      </c>
      <c r="C31" s="5">
        <v>0.61899999999999999</v>
      </c>
      <c r="D31" s="5">
        <v>0.308</v>
      </c>
      <c r="E31" s="5">
        <v>0.54600000000000004</v>
      </c>
      <c r="F31" s="5">
        <v>0.63</v>
      </c>
      <c r="G31" s="5"/>
      <c r="I31" s="4" t="s">
        <v>43</v>
      </c>
      <c r="J31" s="5">
        <v>7.6999999999999999E-2</v>
      </c>
      <c r="K31" s="5">
        <v>0.106</v>
      </c>
      <c r="L31" s="5">
        <v>9.2999999999999999E-2</v>
      </c>
      <c r="M31" s="5">
        <v>9.0999999999999998E-2</v>
      </c>
      <c r="N31" s="5">
        <v>0.12</v>
      </c>
      <c r="O31" s="5">
        <v>0.17</v>
      </c>
    </row>
    <row r="32" spans="1:17">
      <c r="A32" s="4" t="s">
        <v>46</v>
      </c>
      <c r="B32" s="5">
        <v>0.2</v>
      </c>
      <c r="C32" s="5">
        <v>0</v>
      </c>
      <c r="D32" s="5">
        <v>0</v>
      </c>
      <c r="E32" s="5">
        <v>0</v>
      </c>
      <c r="F32" s="5">
        <v>0.2</v>
      </c>
      <c r="G32" s="5">
        <v>0.2</v>
      </c>
      <c r="I32" s="4" t="s">
        <v>41</v>
      </c>
      <c r="J32" s="5">
        <v>0.13</v>
      </c>
      <c r="K32" s="5">
        <v>0.2</v>
      </c>
      <c r="L32" s="5">
        <v>0.20699999999999999</v>
      </c>
      <c r="M32" s="5">
        <v>0.188</v>
      </c>
      <c r="N32" s="5">
        <v>0.18</v>
      </c>
      <c r="O32" s="5">
        <v>0.28999999999999998</v>
      </c>
    </row>
    <row r="33" spans="1:15">
      <c r="A33" s="4" t="s">
        <v>41</v>
      </c>
      <c r="B33" s="5">
        <v>0.47799999999999998</v>
      </c>
      <c r="C33" s="5">
        <v>0.44</v>
      </c>
      <c r="D33" s="5">
        <v>0.4</v>
      </c>
      <c r="E33" s="5">
        <v>0.29399999999999998</v>
      </c>
      <c r="F33" s="5">
        <v>0.6</v>
      </c>
      <c r="G33" s="5">
        <v>0.71</v>
      </c>
      <c r="I33" s="4" t="s">
        <v>39</v>
      </c>
      <c r="J33" s="5"/>
      <c r="K33" s="5">
        <v>0</v>
      </c>
      <c r="L33" s="5">
        <v>0</v>
      </c>
      <c r="M33" s="5">
        <v>0</v>
      </c>
      <c r="N33" s="5">
        <v>0.08</v>
      </c>
      <c r="O33" s="5">
        <v>7.0000000000000007E-2</v>
      </c>
    </row>
  </sheetData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"/>
  <sheetViews>
    <sheetView topLeftCell="A15" workbookViewId="0">
      <selection activeCell="C44" sqref="C44"/>
    </sheetView>
  </sheetViews>
  <sheetFormatPr defaultRowHeight="15"/>
  <cols>
    <col min="3" max="3" width="38" customWidth="1"/>
  </cols>
  <sheetData>
    <row r="1" spans="1:11">
      <c r="A1" t="s">
        <v>14</v>
      </c>
    </row>
    <row r="2" spans="1:11" s="2" customFormat="1">
      <c r="A2" s="2" t="s">
        <v>51</v>
      </c>
    </row>
    <row r="3" spans="1:11">
      <c r="A3" t="s">
        <v>16</v>
      </c>
      <c r="B3" t="s">
        <v>17</v>
      </c>
      <c r="C3" t="s">
        <v>38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</row>
    <row r="4" spans="1:11">
      <c r="A4" t="s">
        <v>0</v>
      </c>
      <c r="B4" t="s">
        <v>1</v>
      </c>
      <c r="C4" t="s">
        <v>39</v>
      </c>
      <c r="D4" t="s">
        <v>3</v>
      </c>
      <c r="E4" t="s">
        <v>3</v>
      </c>
      <c r="F4" t="s">
        <v>3</v>
      </c>
      <c r="G4" s="1">
        <v>6.6000000000000003E-2</v>
      </c>
      <c r="H4" s="1">
        <v>0.90200000000000002</v>
      </c>
      <c r="I4">
        <v>61</v>
      </c>
      <c r="J4">
        <v>790.6</v>
      </c>
      <c r="K4">
        <v>14.6</v>
      </c>
    </row>
    <row r="5" spans="1:11">
      <c r="A5" t="s">
        <v>0</v>
      </c>
      <c r="B5" t="s">
        <v>1</v>
      </c>
      <c r="C5" t="s">
        <v>41</v>
      </c>
      <c r="D5" s="1">
        <v>0.13</v>
      </c>
      <c r="E5" s="1">
        <v>8.6999999999999994E-2</v>
      </c>
      <c r="F5" t="s">
        <v>3</v>
      </c>
      <c r="G5" s="1">
        <v>0.13</v>
      </c>
      <c r="H5" s="1">
        <v>0.73899999999999999</v>
      </c>
      <c r="I5">
        <v>23</v>
      </c>
      <c r="J5">
        <v>802.7</v>
      </c>
      <c r="K5">
        <v>25.3</v>
      </c>
    </row>
    <row r="6" spans="1:11">
      <c r="A6" t="s">
        <v>0</v>
      </c>
      <c r="B6" t="s">
        <v>1</v>
      </c>
      <c r="C6" t="s">
        <v>42</v>
      </c>
      <c r="D6" t="s">
        <v>3</v>
      </c>
      <c r="E6" t="s">
        <v>3</v>
      </c>
      <c r="F6" t="s">
        <v>3</v>
      </c>
      <c r="G6" s="1">
        <v>8.3000000000000004E-2</v>
      </c>
      <c r="H6" s="1">
        <v>0.875</v>
      </c>
      <c r="I6">
        <v>48</v>
      </c>
      <c r="J6">
        <v>794.7</v>
      </c>
      <c r="K6">
        <v>18.399999999999999</v>
      </c>
    </row>
    <row r="7" spans="1:11">
      <c r="A7" t="s">
        <v>0</v>
      </c>
      <c r="B7" t="s">
        <v>1</v>
      </c>
      <c r="C7" t="s">
        <v>43</v>
      </c>
      <c r="D7" s="1">
        <v>7.6999999999999999E-2</v>
      </c>
      <c r="E7" t="s">
        <v>3</v>
      </c>
      <c r="F7" s="1">
        <v>5.0999999999999997E-2</v>
      </c>
      <c r="G7" s="1">
        <v>7.6999999999999999E-2</v>
      </c>
      <c r="H7" s="1">
        <v>0.84599999999999997</v>
      </c>
      <c r="I7">
        <v>39</v>
      </c>
      <c r="J7">
        <v>793.4</v>
      </c>
      <c r="K7">
        <v>18.8</v>
      </c>
    </row>
    <row r="8" spans="1:11">
      <c r="A8" t="s">
        <v>0</v>
      </c>
      <c r="B8" t="s">
        <v>1</v>
      </c>
      <c r="C8" t="s">
        <v>44</v>
      </c>
      <c r="D8" t="s">
        <v>3</v>
      </c>
      <c r="E8" t="s">
        <v>3</v>
      </c>
      <c r="F8" t="s">
        <v>3</v>
      </c>
      <c r="G8" t="s">
        <v>3</v>
      </c>
      <c r="H8" t="s">
        <v>50</v>
      </c>
      <c r="I8">
        <v>67</v>
      </c>
      <c r="J8">
        <v>789</v>
      </c>
      <c r="K8">
        <v>13</v>
      </c>
    </row>
    <row r="9" spans="1:11">
      <c r="A9" t="s">
        <v>0</v>
      </c>
      <c r="B9" t="s">
        <v>1</v>
      </c>
      <c r="C9" t="s">
        <v>45</v>
      </c>
      <c r="D9" s="1">
        <v>0.2</v>
      </c>
      <c r="E9" s="1">
        <v>0.1</v>
      </c>
      <c r="F9" s="1">
        <v>0.1</v>
      </c>
      <c r="G9" s="1">
        <v>0.25</v>
      </c>
      <c r="H9" s="1">
        <v>0.55000000000000004</v>
      </c>
      <c r="I9">
        <v>20</v>
      </c>
      <c r="J9">
        <v>810.9</v>
      </c>
      <c r="K9">
        <v>24</v>
      </c>
    </row>
    <row r="10" spans="1:11">
      <c r="A10" t="s">
        <v>0</v>
      </c>
      <c r="B10" t="s">
        <v>1</v>
      </c>
      <c r="C10" t="s">
        <v>46</v>
      </c>
      <c r="D10" t="s">
        <v>3</v>
      </c>
      <c r="E10" t="s">
        <v>3</v>
      </c>
      <c r="F10" t="s">
        <v>3</v>
      </c>
      <c r="G10" s="1">
        <v>9.0999999999999998E-2</v>
      </c>
      <c r="H10" s="1">
        <v>0.90900000000000003</v>
      </c>
      <c r="I10">
        <v>11</v>
      </c>
      <c r="J10">
        <v>788.7</v>
      </c>
      <c r="K10">
        <v>12.1</v>
      </c>
    </row>
    <row r="11" spans="1:11">
      <c r="A11" t="s">
        <v>9</v>
      </c>
      <c r="B11" t="s">
        <v>1</v>
      </c>
      <c r="C11" t="s">
        <v>39</v>
      </c>
      <c r="D11" t="s">
        <v>3</v>
      </c>
      <c r="E11" t="s">
        <v>3</v>
      </c>
      <c r="F11" t="s">
        <v>3</v>
      </c>
      <c r="G11" s="1">
        <v>0.19600000000000001</v>
      </c>
      <c r="H11" s="1">
        <v>0.80400000000000005</v>
      </c>
      <c r="I11">
        <v>46</v>
      </c>
      <c r="J11">
        <v>796.5</v>
      </c>
      <c r="K11">
        <v>13.7</v>
      </c>
    </row>
    <row r="12" spans="1:11">
      <c r="A12" t="s">
        <v>9</v>
      </c>
      <c r="B12" t="s">
        <v>1</v>
      </c>
      <c r="C12" t="s">
        <v>41</v>
      </c>
      <c r="D12" s="1">
        <v>0.2</v>
      </c>
      <c r="E12" t="s">
        <v>3</v>
      </c>
      <c r="F12" s="1">
        <v>0.16</v>
      </c>
      <c r="G12" s="1">
        <v>0.32</v>
      </c>
      <c r="H12" s="1">
        <v>0.48</v>
      </c>
      <c r="I12">
        <v>25</v>
      </c>
      <c r="J12">
        <v>812.7</v>
      </c>
      <c r="K12">
        <v>23.8</v>
      </c>
    </row>
    <row r="13" spans="1:11">
      <c r="A13" t="s">
        <v>9</v>
      </c>
      <c r="B13" t="s">
        <v>1</v>
      </c>
      <c r="C13" t="s">
        <v>42</v>
      </c>
      <c r="D13" s="1">
        <v>0.1</v>
      </c>
      <c r="E13" t="s">
        <v>3</v>
      </c>
      <c r="F13" s="1">
        <v>6.7000000000000004E-2</v>
      </c>
      <c r="G13" s="1">
        <v>0.16700000000000001</v>
      </c>
      <c r="H13" s="1">
        <v>0.73299999999999998</v>
      </c>
      <c r="I13">
        <v>30</v>
      </c>
      <c r="J13">
        <v>801.4</v>
      </c>
      <c r="K13">
        <v>24</v>
      </c>
    </row>
    <row r="14" spans="1:11">
      <c r="A14" t="s">
        <v>9</v>
      </c>
      <c r="B14" t="s">
        <v>1</v>
      </c>
      <c r="C14" t="s">
        <v>43</v>
      </c>
      <c r="D14" s="1">
        <v>0.106</v>
      </c>
      <c r="E14" t="s">
        <v>3</v>
      </c>
      <c r="F14" s="1">
        <v>6.4000000000000001E-2</v>
      </c>
      <c r="G14" s="1">
        <v>0.27700000000000002</v>
      </c>
      <c r="H14" s="1">
        <v>0.61699999999999999</v>
      </c>
      <c r="I14">
        <v>47</v>
      </c>
      <c r="J14">
        <v>807.2</v>
      </c>
      <c r="K14">
        <v>22.4</v>
      </c>
    </row>
    <row r="15" spans="1:11">
      <c r="A15" t="s">
        <v>9</v>
      </c>
      <c r="B15" t="s">
        <v>1</v>
      </c>
      <c r="C15" t="s">
        <v>44</v>
      </c>
      <c r="D15" t="s">
        <v>3</v>
      </c>
      <c r="E15" t="s">
        <v>3</v>
      </c>
      <c r="F15" t="s">
        <v>3</v>
      </c>
      <c r="G15" s="1">
        <v>0.218</v>
      </c>
      <c r="H15" s="1">
        <v>0.76400000000000001</v>
      </c>
      <c r="I15">
        <v>55</v>
      </c>
      <c r="J15">
        <v>798.8</v>
      </c>
      <c r="K15">
        <v>17.899999999999999</v>
      </c>
    </row>
    <row r="16" spans="1:11">
      <c r="A16" t="s">
        <v>9</v>
      </c>
      <c r="B16" t="s">
        <v>1</v>
      </c>
      <c r="C16" t="s">
        <v>45</v>
      </c>
      <c r="D16" s="1">
        <v>0.318</v>
      </c>
      <c r="E16" s="1">
        <v>9.0999999999999998E-2</v>
      </c>
      <c r="F16" s="1">
        <v>0.22700000000000001</v>
      </c>
      <c r="G16" s="1">
        <v>0.27300000000000002</v>
      </c>
      <c r="H16" s="1">
        <v>0.40899999999999997</v>
      </c>
      <c r="I16">
        <v>22</v>
      </c>
      <c r="J16">
        <v>820.5</v>
      </c>
      <c r="K16">
        <v>27.5</v>
      </c>
    </row>
    <row r="17" spans="1:11">
      <c r="A17" t="s">
        <v>9</v>
      </c>
      <c r="B17" t="s">
        <v>1</v>
      </c>
      <c r="C17" t="s">
        <v>46</v>
      </c>
      <c r="D17" t="s">
        <v>3</v>
      </c>
      <c r="E17" t="s">
        <v>3</v>
      </c>
      <c r="F17" t="s">
        <v>3</v>
      </c>
      <c r="G17" s="1">
        <v>0.14299999999999999</v>
      </c>
      <c r="H17" s="1">
        <v>0.85699999999999998</v>
      </c>
      <c r="I17" t="s">
        <v>40</v>
      </c>
      <c r="J17">
        <v>786.3</v>
      </c>
      <c r="K17">
        <v>17.3</v>
      </c>
    </row>
    <row r="18" spans="1:11">
      <c r="A18" t="s">
        <v>10</v>
      </c>
      <c r="B18" t="s">
        <v>1</v>
      </c>
      <c r="C18" t="s">
        <v>39</v>
      </c>
      <c r="D18" t="s">
        <v>3</v>
      </c>
      <c r="E18" t="s">
        <v>3</v>
      </c>
      <c r="F18" t="s">
        <v>3</v>
      </c>
      <c r="G18" s="1">
        <v>0.154</v>
      </c>
      <c r="H18" s="1">
        <v>0.84599999999999997</v>
      </c>
      <c r="I18">
        <v>39</v>
      </c>
      <c r="J18">
        <v>792.4</v>
      </c>
      <c r="K18">
        <v>13.6</v>
      </c>
    </row>
    <row r="19" spans="1:11">
      <c r="A19" t="s">
        <v>10</v>
      </c>
      <c r="B19" t="s">
        <v>1</v>
      </c>
      <c r="C19" t="s">
        <v>41</v>
      </c>
      <c r="D19" s="1">
        <v>0.20699999999999999</v>
      </c>
      <c r="E19" s="1">
        <v>6.9000000000000006E-2</v>
      </c>
      <c r="F19" s="1">
        <v>0.13800000000000001</v>
      </c>
      <c r="G19" s="1">
        <v>0.17199999999999999</v>
      </c>
      <c r="H19" s="1">
        <v>0.621</v>
      </c>
      <c r="I19">
        <v>29</v>
      </c>
      <c r="J19">
        <v>809.3</v>
      </c>
      <c r="K19">
        <v>28.1</v>
      </c>
    </row>
    <row r="20" spans="1:11">
      <c r="A20" t="s">
        <v>10</v>
      </c>
      <c r="B20" t="s">
        <v>1</v>
      </c>
      <c r="C20" t="s">
        <v>42</v>
      </c>
      <c r="D20" s="1">
        <v>7.0999999999999994E-2</v>
      </c>
      <c r="E20" s="1">
        <v>7.0999999999999994E-2</v>
      </c>
      <c r="F20" t="s">
        <v>3</v>
      </c>
      <c r="G20" s="1">
        <v>0.17899999999999999</v>
      </c>
      <c r="H20" s="1">
        <v>0.75</v>
      </c>
      <c r="I20">
        <v>28</v>
      </c>
      <c r="J20">
        <v>801</v>
      </c>
      <c r="K20">
        <v>26.5</v>
      </c>
    </row>
    <row r="21" spans="1:11">
      <c r="A21" t="s">
        <v>10</v>
      </c>
      <c r="B21" t="s">
        <v>1</v>
      </c>
      <c r="C21" t="s">
        <v>43</v>
      </c>
      <c r="D21" s="1">
        <v>9.2999999999999999E-2</v>
      </c>
      <c r="E21" t="s">
        <v>3</v>
      </c>
      <c r="F21" s="1">
        <v>9.2999999999999999E-2</v>
      </c>
      <c r="G21" s="1">
        <v>0.14000000000000001</v>
      </c>
      <c r="H21" s="1">
        <v>0.76700000000000002</v>
      </c>
      <c r="I21">
        <v>43</v>
      </c>
      <c r="J21">
        <v>798.5</v>
      </c>
      <c r="K21">
        <v>18.899999999999999</v>
      </c>
    </row>
    <row r="22" spans="1:11">
      <c r="A22" t="s">
        <v>10</v>
      </c>
      <c r="B22" t="s">
        <v>1</v>
      </c>
      <c r="C22" t="s">
        <v>44</v>
      </c>
      <c r="D22" t="s">
        <v>3</v>
      </c>
      <c r="E22" t="s">
        <v>3</v>
      </c>
      <c r="F22" t="s">
        <v>3</v>
      </c>
      <c r="G22" s="1">
        <v>0.153</v>
      </c>
      <c r="H22" s="1">
        <v>0.81399999999999995</v>
      </c>
      <c r="I22">
        <v>59</v>
      </c>
      <c r="J22">
        <v>795.3</v>
      </c>
      <c r="K22">
        <v>15.3</v>
      </c>
    </row>
    <row r="23" spans="1:11">
      <c r="A23" t="s">
        <v>10</v>
      </c>
      <c r="B23" t="s">
        <v>1</v>
      </c>
      <c r="C23" t="s">
        <v>45</v>
      </c>
      <c r="D23" s="1">
        <v>0.33300000000000002</v>
      </c>
      <c r="E23" s="1">
        <v>0.16700000000000001</v>
      </c>
      <c r="F23" s="1">
        <v>0.16700000000000001</v>
      </c>
      <c r="G23" s="1">
        <v>0.16700000000000001</v>
      </c>
      <c r="H23" s="1">
        <v>0.5</v>
      </c>
      <c r="I23">
        <v>12</v>
      </c>
      <c r="J23">
        <v>820.3</v>
      </c>
      <c r="K23">
        <v>36</v>
      </c>
    </row>
    <row r="24" spans="1:11">
      <c r="A24" t="s">
        <v>10</v>
      </c>
      <c r="B24" t="s">
        <v>1</v>
      </c>
      <c r="C24" t="s">
        <v>46</v>
      </c>
      <c r="D24" t="s">
        <v>3</v>
      </c>
      <c r="E24" t="s">
        <v>3</v>
      </c>
      <c r="F24" t="s">
        <v>3</v>
      </c>
      <c r="G24" t="s">
        <v>3</v>
      </c>
      <c r="H24" t="s">
        <v>50</v>
      </c>
      <c r="I24" t="s">
        <v>40</v>
      </c>
      <c r="J24">
        <v>782.3</v>
      </c>
      <c r="K24" t="s">
        <v>40</v>
      </c>
    </row>
    <row r="25" spans="1:11">
      <c r="A25" t="s">
        <v>11</v>
      </c>
      <c r="B25" t="s">
        <v>1</v>
      </c>
      <c r="C25" t="s">
        <v>39</v>
      </c>
      <c r="D25" t="s">
        <v>3</v>
      </c>
      <c r="E25" t="s">
        <v>3</v>
      </c>
      <c r="F25" t="s">
        <v>3</v>
      </c>
      <c r="G25" s="1">
        <v>0.111</v>
      </c>
      <c r="H25" s="1">
        <v>0.86099999999999999</v>
      </c>
      <c r="I25">
        <v>36</v>
      </c>
      <c r="J25">
        <v>796.3</v>
      </c>
      <c r="K25">
        <v>15.2</v>
      </c>
    </row>
    <row r="26" spans="1:11">
      <c r="A26" t="s">
        <v>11</v>
      </c>
      <c r="B26" t="s">
        <v>1</v>
      </c>
      <c r="C26" t="s">
        <v>41</v>
      </c>
      <c r="D26" s="1">
        <v>0.188</v>
      </c>
      <c r="E26" t="s">
        <v>3</v>
      </c>
      <c r="F26" s="1">
        <v>0.188</v>
      </c>
      <c r="G26" s="1">
        <v>0.125</v>
      </c>
      <c r="H26" s="1">
        <v>0.68799999999999994</v>
      </c>
      <c r="I26">
        <v>16</v>
      </c>
      <c r="J26">
        <v>803.8</v>
      </c>
      <c r="K26">
        <v>24.8</v>
      </c>
    </row>
    <row r="27" spans="1:11">
      <c r="A27" t="s">
        <v>11</v>
      </c>
      <c r="B27" t="s">
        <v>1</v>
      </c>
      <c r="C27" t="s">
        <v>42</v>
      </c>
      <c r="D27" s="1">
        <v>8.5999999999999993E-2</v>
      </c>
      <c r="E27" t="s">
        <v>3</v>
      </c>
      <c r="F27" s="1">
        <v>8.5999999999999993E-2</v>
      </c>
      <c r="G27" s="1">
        <v>8.5999999999999993E-2</v>
      </c>
      <c r="H27" s="1">
        <v>0.82899999999999996</v>
      </c>
      <c r="I27">
        <v>35</v>
      </c>
      <c r="J27">
        <v>800.9</v>
      </c>
      <c r="K27">
        <v>16.8</v>
      </c>
    </row>
    <row r="28" spans="1:11">
      <c r="A28" t="s">
        <v>11</v>
      </c>
      <c r="B28" t="s">
        <v>1</v>
      </c>
      <c r="C28" t="s">
        <v>43</v>
      </c>
      <c r="D28" s="1">
        <v>9.0999999999999998E-2</v>
      </c>
      <c r="E28" t="s">
        <v>3</v>
      </c>
      <c r="F28" s="1">
        <v>9.0999999999999998E-2</v>
      </c>
      <c r="G28" s="1">
        <v>0.182</v>
      </c>
      <c r="H28" s="1">
        <v>0.72699999999999998</v>
      </c>
      <c r="I28">
        <v>22</v>
      </c>
      <c r="J28">
        <v>797.7</v>
      </c>
      <c r="K28">
        <v>21.3</v>
      </c>
    </row>
    <row r="29" spans="1:11">
      <c r="A29" t="s">
        <v>11</v>
      </c>
      <c r="B29" t="s">
        <v>1</v>
      </c>
      <c r="C29" t="s">
        <v>44</v>
      </c>
      <c r="D29" t="s">
        <v>3</v>
      </c>
      <c r="E29" t="s">
        <v>3</v>
      </c>
      <c r="F29" t="s">
        <v>3</v>
      </c>
      <c r="G29" s="1">
        <v>0.13</v>
      </c>
      <c r="H29" s="1">
        <v>0.84799999999999998</v>
      </c>
      <c r="I29">
        <v>46</v>
      </c>
      <c r="J29">
        <v>797.2</v>
      </c>
      <c r="K29">
        <v>13.9</v>
      </c>
    </row>
    <row r="30" spans="1:11">
      <c r="A30" t="s">
        <v>11</v>
      </c>
      <c r="B30" t="s">
        <v>1</v>
      </c>
      <c r="C30" t="s">
        <v>45</v>
      </c>
      <c r="D30" s="1">
        <v>0.36399999999999999</v>
      </c>
      <c r="E30" t="s">
        <v>3</v>
      </c>
      <c r="F30" s="1">
        <v>0.36399999999999999</v>
      </c>
      <c r="G30" s="1">
        <v>9.0999999999999998E-2</v>
      </c>
      <c r="H30" s="1">
        <v>0.54600000000000004</v>
      </c>
      <c r="I30">
        <v>11</v>
      </c>
      <c r="J30">
        <v>809.8</v>
      </c>
      <c r="K30">
        <v>30.2</v>
      </c>
    </row>
    <row r="31" spans="1:11">
      <c r="A31" t="s">
        <v>11</v>
      </c>
      <c r="B31" t="s">
        <v>1</v>
      </c>
      <c r="C31" t="s">
        <v>46</v>
      </c>
      <c r="D31" t="s">
        <v>3</v>
      </c>
      <c r="E31" t="s">
        <v>3</v>
      </c>
      <c r="F31" t="s">
        <v>3</v>
      </c>
      <c r="G31" t="s">
        <v>3</v>
      </c>
      <c r="H31" t="s">
        <v>50</v>
      </c>
      <c r="I31" t="s">
        <v>40</v>
      </c>
      <c r="J31">
        <v>799.2</v>
      </c>
      <c r="K31" t="s">
        <v>40</v>
      </c>
    </row>
    <row r="32" spans="1:11">
      <c r="A32" t="s">
        <v>12</v>
      </c>
      <c r="B32" t="s">
        <v>1</v>
      </c>
      <c r="C32" t="s">
        <v>39</v>
      </c>
      <c r="D32" s="1">
        <v>0.08</v>
      </c>
      <c r="E32" t="s">
        <v>3</v>
      </c>
      <c r="F32" s="1">
        <v>0.08</v>
      </c>
      <c r="G32" s="1">
        <v>0.12</v>
      </c>
      <c r="H32" s="1">
        <v>0.8</v>
      </c>
      <c r="I32">
        <v>25</v>
      </c>
      <c r="J32">
        <v>799.6</v>
      </c>
      <c r="K32">
        <v>17.3</v>
      </c>
    </row>
    <row r="33" spans="1:11">
      <c r="A33" t="s">
        <v>12</v>
      </c>
      <c r="B33" t="s">
        <v>1</v>
      </c>
      <c r="C33" t="s">
        <v>41</v>
      </c>
      <c r="D33" s="1">
        <v>0.18</v>
      </c>
      <c r="E33" t="s">
        <v>3</v>
      </c>
      <c r="F33" s="1">
        <v>0.18</v>
      </c>
      <c r="G33" s="1">
        <v>0.55000000000000004</v>
      </c>
      <c r="H33" s="1">
        <v>0.27</v>
      </c>
      <c r="I33">
        <v>11</v>
      </c>
      <c r="J33">
        <v>814.5</v>
      </c>
      <c r="K33">
        <v>10.9</v>
      </c>
    </row>
    <row r="34" spans="1:11">
      <c r="A34" t="s">
        <v>12</v>
      </c>
      <c r="B34" t="s">
        <v>1</v>
      </c>
      <c r="C34" t="s">
        <v>42</v>
      </c>
      <c r="D34" s="1">
        <v>7.0000000000000007E-2</v>
      </c>
      <c r="E34" t="s">
        <v>3</v>
      </c>
      <c r="F34" s="1">
        <v>7.0000000000000007E-2</v>
      </c>
      <c r="G34" s="1">
        <v>0.21</v>
      </c>
      <c r="H34" s="1">
        <v>0.71</v>
      </c>
      <c r="I34">
        <v>14</v>
      </c>
      <c r="J34">
        <v>802.9</v>
      </c>
      <c r="K34">
        <v>15.3</v>
      </c>
    </row>
    <row r="35" spans="1:11">
      <c r="A35" t="s">
        <v>12</v>
      </c>
      <c r="B35" t="s">
        <v>1</v>
      </c>
      <c r="C35" t="s">
        <v>43</v>
      </c>
      <c r="D35" s="1">
        <v>0.12</v>
      </c>
      <c r="E35" t="s">
        <v>3</v>
      </c>
      <c r="F35" s="1">
        <v>0.12</v>
      </c>
      <c r="G35" s="1">
        <v>0.23</v>
      </c>
      <c r="H35" s="1">
        <v>0.65</v>
      </c>
      <c r="I35">
        <v>26</v>
      </c>
      <c r="J35">
        <v>802.7</v>
      </c>
      <c r="K35">
        <v>17.8</v>
      </c>
    </row>
    <row r="36" spans="1:11">
      <c r="A36" t="s">
        <v>12</v>
      </c>
      <c r="B36" t="s">
        <v>1</v>
      </c>
      <c r="C36" t="s">
        <v>44</v>
      </c>
      <c r="D36" s="1">
        <v>0.09</v>
      </c>
      <c r="E36" t="s">
        <v>3</v>
      </c>
      <c r="F36" s="1">
        <v>0.09</v>
      </c>
      <c r="G36" s="1">
        <v>0.16</v>
      </c>
      <c r="H36" s="1">
        <v>0.75</v>
      </c>
      <c r="I36">
        <v>32</v>
      </c>
      <c r="J36">
        <v>800.6</v>
      </c>
      <c r="K36">
        <v>17.3</v>
      </c>
    </row>
    <row r="37" spans="1:11">
      <c r="A37" t="s">
        <v>12</v>
      </c>
      <c r="B37" t="s">
        <v>1</v>
      </c>
      <c r="C37" t="s">
        <v>45</v>
      </c>
      <c r="D37" s="1">
        <v>0.13</v>
      </c>
      <c r="E37" t="s">
        <v>3</v>
      </c>
      <c r="F37" s="1">
        <v>0.13</v>
      </c>
      <c r="G37" s="1">
        <v>0.5</v>
      </c>
      <c r="H37" s="1">
        <v>0.38</v>
      </c>
      <c r="I37" t="s">
        <v>40</v>
      </c>
      <c r="J37">
        <v>811.6</v>
      </c>
      <c r="K37">
        <v>11.4</v>
      </c>
    </row>
    <row r="38" spans="1:11">
      <c r="A38" t="s">
        <v>12</v>
      </c>
      <c r="B38" t="s">
        <v>1</v>
      </c>
      <c r="C38" t="s">
        <v>46</v>
      </c>
      <c r="D38" t="s">
        <v>3</v>
      </c>
      <c r="E38" t="s">
        <v>3</v>
      </c>
      <c r="F38" t="s">
        <v>3</v>
      </c>
      <c r="G38" t="s">
        <v>3</v>
      </c>
      <c r="H38" t="s">
        <v>50</v>
      </c>
      <c r="I38" t="s">
        <v>40</v>
      </c>
      <c r="J38">
        <v>794</v>
      </c>
      <c r="K38">
        <v>19.5</v>
      </c>
    </row>
    <row r="39" spans="1:11">
      <c r="A39" t="s">
        <v>13</v>
      </c>
      <c r="B39" t="s">
        <v>1</v>
      </c>
      <c r="C39" t="s">
        <v>39</v>
      </c>
      <c r="D39" s="1">
        <v>7.0000000000000007E-2</v>
      </c>
      <c r="E39" t="s">
        <v>3</v>
      </c>
      <c r="F39" s="1">
        <v>7.0000000000000007E-2</v>
      </c>
      <c r="G39" s="1">
        <v>0.21</v>
      </c>
      <c r="H39" s="1">
        <v>0.71</v>
      </c>
      <c r="I39">
        <v>28</v>
      </c>
      <c r="J39">
        <v>799</v>
      </c>
      <c r="K39">
        <v>20.2</v>
      </c>
    </row>
    <row r="40" spans="1:11">
      <c r="A40" t="s">
        <v>13</v>
      </c>
      <c r="B40" t="s">
        <v>1</v>
      </c>
      <c r="C40" t="s">
        <v>41</v>
      </c>
      <c r="D40" s="1">
        <v>0.28999999999999998</v>
      </c>
      <c r="E40" t="s">
        <v>3</v>
      </c>
      <c r="F40" s="1">
        <v>0.28999999999999998</v>
      </c>
      <c r="G40" s="1">
        <v>0.14000000000000001</v>
      </c>
      <c r="H40" s="1">
        <v>0.56999999999999995</v>
      </c>
      <c r="I40" t="s">
        <v>40</v>
      </c>
      <c r="J40">
        <v>812.3</v>
      </c>
      <c r="K40">
        <v>24.2</v>
      </c>
    </row>
    <row r="41" spans="1:11">
      <c r="A41" t="s">
        <v>13</v>
      </c>
      <c r="B41" t="s">
        <v>1</v>
      </c>
      <c r="C41" t="s">
        <v>42</v>
      </c>
      <c r="D41" s="1">
        <v>0.06</v>
      </c>
      <c r="E41" t="s">
        <v>3</v>
      </c>
      <c r="F41" s="1">
        <v>0.06</v>
      </c>
      <c r="G41" s="1">
        <v>0.24</v>
      </c>
      <c r="H41" s="1">
        <v>0.71</v>
      </c>
      <c r="I41">
        <v>17</v>
      </c>
      <c r="J41">
        <v>799.9</v>
      </c>
      <c r="K41">
        <v>20.100000000000001</v>
      </c>
    </row>
    <row r="42" spans="1:11">
      <c r="A42" t="s">
        <v>13</v>
      </c>
      <c r="B42" t="s">
        <v>1</v>
      </c>
      <c r="C42" t="s">
        <v>43</v>
      </c>
      <c r="D42" s="1">
        <v>0.17</v>
      </c>
      <c r="E42" t="s">
        <v>3</v>
      </c>
      <c r="F42" s="1">
        <v>0.17</v>
      </c>
      <c r="G42" s="1">
        <v>0.25</v>
      </c>
      <c r="H42" s="1">
        <v>0.57999999999999996</v>
      </c>
      <c r="I42">
        <v>24</v>
      </c>
      <c r="J42">
        <v>805.7</v>
      </c>
      <c r="K42">
        <v>21.6</v>
      </c>
    </row>
    <row r="43" spans="1:11">
      <c r="A43" t="s">
        <v>13</v>
      </c>
      <c r="B43" t="s">
        <v>1</v>
      </c>
      <c r="C43" t="s">
        <v>44</v>
      </c>
      <c r="D43" s="1">
        <v>0.12</v>
      </c>
      <c r="E43" t="s">
        <v>3</v>
      </c>
      <c r="F43" s="1">
        <v>0.12</v>
      </c>
      <c r="G43" s="1">
        <v>0.24</v>
      </c>
      <c r="H43" s="1">
        <v>0.63</v>
      </c>
      <c r="I43">
        <v>41</v>
      </c>
      <c r="J43">
        <v>803.3</v>
      </c>
      <c r="K43">
        <v>20.9</v>
      </c>
    </row>
    <row r="44" spans="1:11">
      <c r="A44" t="s">
        <v>13</v>
      </c>
      <c r="B44" t="s">
        <v>1</v>
      </c>
      <c r="C44" t="s">
        <v>46</v>
      </c>
      <c r="D44" t="s">
        <v>3</v>
      </c>
      <c r="E44" t="s">
        <v>3</v>
      </c>
      <c r="F44" t="s">
        <v>3</v>
      </c>
      <c r="G44" s="1">
        <v>0.2</v>
      </c>
      <c r="H44" s="1">
        <v>0.8</v>
      </c>
      <c r="I44" t="s">
        <v>40</v>
      </c>
      <c r="J44">
        <v>792.8</v>
      </c>
      <c r="K44">
        <v>18.899999999999999</v>
      </c>
    </row>
    <row r="45" spans="1:11">
      <c r="A45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opLeftCell="A3" workbookViewId="0">
      <selection activeCell="A4" sqref="A4:I39"/>
    </sheetView>
  </sheetViews>
  <sheetFormatPr defaultRowHeight="15"/>
  <sheetData>
    <row r="1" spans="1:11">
      <c r="A1" t="s">
        <v>14</v>
      </c>
    </row>
    <row r="2" spans="1:11">
      <c r="A2" s="2" t="s">
        <v>34</v>
      </c>
    </row>
    <row r="3" spans="1:11">
      <c r="A3" t="s">
        <v>16</v>
      </c>
      <c r="B3" t="s">
        <v>17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</row>
    <row r="4" spans="1:11">
      <c r="A4" t="s">
        <v>0</v>
      </c>
      <c r="B4" t="s">
        <v>1</v>
      </c>
      <c r="C4" t="s">
        <v>2</v>
      </c>
      <c r="D4" s="1">
        <v>0.308</v>
      </c>
      <c r="E4" t="s">
        <v>3</v>
      </c>
      <c r="F4" s="1">
        <v>0.29499999999999998</v>
      </c>
      <c r="G4" s="1">
        <v>0.26900000000000002</v>
      </c>
      <c r="H4" s="1">
        <v>0.42299999999999999</v>
      </c>
      <c r="I4">
        <v>78</v>
      </c>
      <c r="J4">
        <v>324.60000000000002</v>
      </c>
      <c r="K4">
        <v>23.5</v>
      </c>
    </row>
    <row r="5" spans="1:11">
      <c r="A5" t="s">
        <v>0</v>
      </c>
      <c r="B5" t="s">
        <v>1</v>
      </c>
      <c r="C5" t="s">
        <v>4</v>
      </c>
      <c r="D5" s="1">
        <v>0.187</v>
      </c>
      <c r="E5" t="s">
        <v>3</v>
      </c>
      <c r="F5" s="1">
        <v>0.16</v>
      </c>
      <c r="G5" s="1">
        <v>0.21299999999999999</v>
      </c>
      <c r="H5" s="1">
        <v>0.6</v>
      </c>
      <c r="I5">
        <v>75</v>
      </c>
      <c r="J5">
        <v>416.9</v>
      </c>
      <c r="K5">
        <v>22.3</v>
      </c>
    </row>
    <row r="6" spans="1:11">
      <c r="A6" t="s">
        <v>0</v>
      </c>
      <c r="B6" t="s">
        <v>1</v>
      </c>
      <c r="C6" t="s">
        <v>5</v>
      </c>
      <c r="D6" s="1">
        <v>0.19</v>
      </c>
      <c r="E6" t="s">
        <v>3</v>
      </c>
      <c r="F6" s="1">
        <v>0.17199999999999999</v>
      </c>
      <c r="G6" s="1">
        <v>0.121</v>
      </c>
      <c r="H6" s="1">
        <v>0.69</v>
      </c>
      <c r="I6">
        <v>58</v>
      </c>
      <c r="J6">
        <v>508.9</v>
      </c>
      <c r="K6">
        <v>27.5</v>
      </c>
    </row>
    <row r="7" spans="1:11">
      <c r="A7" t="s">
        <v>0</v>
      </c>
      <c r="B7" t="s">
        <v>1</v>
      </c>
      <c r="C7" t="s">
        <v>6</v>
      </c>
      <c r="D7" s="1">
        <v>9.9000000000000005E-2</v>
      </c>
      <c r="E7" t="s">
        <v>3</v>
      </c>
      <c r="F7" s="1">
        <v>8.5999999999999993E-2</v>
      </c>
      <c r="G7" s="1">
        <v>9.9000000000000005E-2</v>
      </c>
      <c r="H7" s="1">
        <v>0.80300000000000005</v>
      </c>
      <c r="I7">
        <v>81</v>
      </c>
      <c r="J7">
        <v>597.20000000000005</v>
      </c>
      <c r="K7">
        <v>23.9</v>
      </c>
    </row>
    <row r="8" spans="1:11">
      <c r="A8" t="s">
        <v>0</v>
      </c>
      <c r="B8" t="s">
        <v>1</v>
      </c>
      <c r="C8" t="s">
        <v>7</v>
      </c>
      <c r="D8" s="1">
        <v>0.105</v>
      </c>
      <c r="E8" t="s">
        <v>3</v>
      </c>
      <c r="F8" s="1">
        <v>0.105</v>
      </c>
      <c r="G8" s="1">
        <v>0.11600000000000001</v>
      </c>
      <c r="H8" s="1">
        <v>0.77900000000000003</v>
      </c>
      <c r="I8">
        <v>86</v>
      </c>
      <c r="J8">
        <v>699.8</v>
      </c>
      <c r="K8">
        <v>20.8</v>
      </c>
    </row>
    <row r="9" spans="1:11">
      <c r="A9" t="s">
        <v>0</v>
      </c>
      <c r="B9" t="s">
        <v>1</v>
      </c>
      <c r="C9" t="s">
        <v>8</v>
      </c>
      <c r="D9" s="1">
        <v>5.8000000000000003E-2</v>
      </c>
      <c r="E9" t="s">
        <v>3</v>
      </c>
      <c r="F9" t="s">
        <v>3</v>
      </c>
      <c r="G9" s="1">
        <v>8.1000000000000003E-2</v>
      </c>
      <c r="H9" s="1">
        <v>0.86199999999999999</v>
      </c>
      <c r="I9">
        <v>87</v>
      </c>
      <c r="J9">
        <v>794.1</v>
      </c>
      <c r="K9">
        <v>18.5</v>
      </c>
    </row>
    <row r="10" spans="1:11">
      <c r="A10" t="s">
        <v>9</v>
      </c>
      <c r="B10" t="s">
        <v>1</v>
      </c>
      <c r="C10" t="s">
        <v>2</v>
      </c>
      <c r="D10" s="1">
        <v>0.32500000000000001</v>
      </c>
      <c r="E10" s="1">
        <v>9.0999999999999998E-2</v>
      </c>
      <c r="F10" s="1">
        <v>0.23400000000000001</v>
      </c>
      <c r="G10" s="1">
        <v>0.312</v>
      </c>
      <c r="H10" s="1">
        <v>0.36399999999999999</v>
      </c>
      <c r="I10">
        <v>77</v>
      </c>
      <c r="J10">
        <v>332.1</v>
      </c>
      <c r="K10">
        <v>25</v>
      </c>
    </row>
    <row r="11" spans="1:11">
      <c r="A11" t="s">
        <v>9</v>
      </c>
      <c r="B11" t="s">
        <v>1</v>
      </c>
      <c r="C11" t="s">
        <v>4</v>
      </c>
      <c r="D11" s="1">
        <v>0.33300000000000002</v>
      </c>
      <c r="E11" s="1">
        <v>5.8000000000000003E-2</v>
      </c>
      <c r="F11" s="1">
        <v>0.27500000000000002</v>
      </c>
      <c r="G11" s="1">
        <v>0.17399999999999999</v>
      </c>
      <c r="H11" s="1">
        <v>0.49299999999999999</v>
      </c>
      <c r="I11">
        <v>69</v>
      </c>
      <c r="J11">
        <v>426.3</v>
      </c>
      <c r="K11">
        <v>25.6</v>
      </c>
    </row>
    <row r="12" spans="1:11">
      <c r="A12" t="s">
        <v>9</v>
      </c>
      <c r="B12" t="s">
        <v>1</v>
      </c>
      <c r="C12" t="s">
        <v>5</v>
      </c>
      <c r="D12" s="1">
        <v>0.26700000000000002</v>
      </c>
      <c r="E12" t="s">
        <v>3</v>
      </c>
      <c r="F12" s="1">
        <v>0.23300000000000001</v>
      </c>
      <c r="G12" s="1">
        <v>0.25</v>
      </c>
      <c r="H12" s="1">
        <v>0.48299999999999998</v>
      </c>
      <c r="I12">
        <v>60</v>
      </c>
      <c r="J12">
        <v>515.5</v>
      </c>
      <c r="K12">
        <v>29.5</v>
      </c>
    </row>
    <row r="13" spans="1:11">
      <c r="A13" t="s">
        <v>9</v>
      </c>
      <c r="B13" t="s">
        <v>1</v>
      </c>
      <c r="C13" t="s">
        <v>6</v>
      </c>
      <c r="D13" s="1">
        <v>0.158</v>
      </c>
      <c r="E13" t="s">
        <v>3</v>
      </c>
      <c r="F13" s="1">
        <v>0.158</v>
      </c>
      <c r="G13" s="1">
        <v>0.29799999999999999</v>
      </c>
      <c r="H13" s="1">
        <v>0.54400000000000004</v>
      </c>
      <c r="I13">
        <v>57</v>
      </c>
      <c r="J13">
        <v>611.20000000000005</v>
      </c>
      <c r="K13">
        <v>20.9</v>
      </c>
    </row>
    <row r="14" spans="1:11">
      <c r="A14" t="s">
        <v>9</v>
      </c>
      <c r="B14" t="s">
        <v>1</v>
      </c>
      <c r="C14" t="s">
        <v>7</v>
      </c>
      <c r="D14" s="1">
        <v>0.11899999999999999</v>
      </c>
      <c r="E14" t="s">
        <v>3</v>
      </c>
      <c r="F14" s="1">
        <v>0.105</v>
      </c>
      <c r="G14" s="1">
        <v>0.11899999999999999</v>
      </c>
      <c r="H14" s="1">
        <v>0.76100000000000001</v>
      </c>
      <c r="I14">
        <v>67</v>
      </c>
      <c r="J14">
        <v>703.4</v>
      </c>
      <c r="K14">
        <v>26.8</v>
      </c>
    </row>
    <row r="15" spans="1:11">
      <c r="A15" t="s">
        <v>9</v>
      </c>
      <c r="B15" t="s">
        <v>1</v>
      </c>
      <c r="C15" t="s">
        <v>8</v>
      </c>
      <c r="D15" s="1">
        <v>0.104</v>
      </c>
      <c r="E15" t="s">
        <v>3</v>
      </c>
      <c r="F15" s="1">
        <v>6.5000000000000002E-2</v>
      </c>
      <c r="G15" s="1">
        <v>0.23400000000000001</v>
      </c>
      <c r="H15" s="1">
        <v>0.66200000000000003</v>
      </c>
      <c r="I15">
        <v>77</v>
      </c>
      <c r="J15">
        <v>805</v>
      </c>
      <c r="K15">
        <v>23.1</v>
      </c>
    </row>
    <row r="16" spans="1:11">
      <c r="A16" t="s">
        <v>10</v>
      </c>
      <c r="B16" t="s">
        <v>1</v>
      </c>
      <c r="C16" t="s">
        <v>2</v>
      </c>
      <c r="D16" s="1">
        <v>0.44900000000000001</v>
      </c>
      <c r="E16" s="1">
        <v>5.0999999999999997E-2</v>
      </c>
      <c r="F16" s="1">
        <v>0.39700000000000002</v>
      </c>
      <c r="G16" s="1">
        <v>0.23100000000000001</v>
      </c>
      <c r="H16" s="1">
        <v>0.32100000000000001</v>
      </c>
      <c r="I16">
        <v>78</v>
      </c>
      <c r="J16">
        <v>335.2</v>
      </c>
      <c r="K16">
        <v>20.7</v>
      </c>
    </row>
    <row r="17" spans="1:11">
      <c r="A17" t="s">
        <v>10</v>
      </c>
      <c r="B17" t="s">
        <v>1</v>
      </c>
      <c r="C17" t="s">
        <v>4</v>
      </c>
      <c r="D17" s="1">
        <v>0.36899999999999999</v>
      </c>
      <c r="E17" s="1">
        <v>7.6999999999999999E-2</v>
      </c>
      <c r="F17" s="1">
        <v>0.29199999999999998</v>
      </c>
      <c r="G17" s="1">
        <v>0.16900000000000001</v>
      </c>
      <c r="H17" s="1">
        <v>0.46200000000000002</v>
      </c>
      <c r="I17">
        <v>65</v>
      </c>
      <c r="J17">
        <v>431.4</v>
      </c>
      <c r="K17">
        <v>22.2</v>
      </c>
    </row>
    <row r="18" spans="1:11">
      <c r="A18" t="s">
        <v>10</v>
      </c>
      <c r="B18" t="s">
        <v>1</v>
      </c>
      <c r="C18" t="s">
        <v>5</v>
      </c>
      <c r="D18" s="1">
        <v>0.36099999999999999</v>
      </c>
      <c r="E18" s="1">
        <v>5.6000000000000001E-2</v>
      </c>
      <c r="F18" s="1">
        <v>0.30599999999999999</v>
      </c>
      <c r="G18" s="1">
        <v>0.222</v>
      </c>
      <c r="H18" s="1">
        <v>0.41699999999999998</v>
      </c>
      <c r="I18">
        <v>72</v>
      </c>
      <c r="J18">
        <v>520.79999999999995</v>
      </c>
      <c r="K18">
        <v>30.1</v>
      </c>
    </row>
    <row r="19" spans="1:11">
      <c r="A19" t="s">
        <v>10</v>
      </c>
      <c r="B19" t="s">
        <v>1</v>
      </c>
      <c r="C19" t="s">
        <v>6</v>
      </c>
      <c r="D19" s="1">
        <v>0.32700000000000001</v>
      </c>
      <c r="E19" t="s">
        <v>3</v>
      </c>
      <c r="F19" s="1">
        <v>0.30599999999999999</v>
      </c>
      <c r="G19" s="1">
        <v>0.184</v>
      </c>
      <c r="H19" s="1">
        <v>0.49</v>
      </c>
      <c r="I19">
        <v>49</v>
      </c>
      <c r="J19">
        <v>619.1</v>
      </c>
      <c r="K19">
        <v>25.6</v>
      </c>
    </row>
    <row r="20" spans="1:11">
      <c r="A20" t="s">
        <v>10</v>
      </c>
      <c r="B20" t="s">
        <v>1</v>
      </c>
      <c r="C20" t="s">
        <v>7</v>
      </c>
      <c r="D20" s="1">
        <v>0.14599999999999999</v>
      </c>
      <c r="E20" t="s">
        <v>3</v>
      </c>
      <c r="F20" s="1">
        <v>0.14599999999999999</v>
      </c>
      <c r="G20" s="1">
        <v>0.182</v>
      </c>
      <c r="H20" s="1">
        <v>0.67300000000000004</v>
      </c>
      <c r="I20">
        <v>55</v>
      </c>
      <c r="J20">
        <v>709.3</v>
      </c>
      <c r="K20">
        <v>18.2</v>
      </c>
    </row>
    <row r="21" spans="1:11">
      <c r="A21" t="s">
        <v>10</v>
      </c>
      <c r="B21" t="s">
        <v>1</v>
      </c>
      <c r="C21" t="s">
        <v>8</v>
      </c>
      <c r="D21" s="1">
        <v>8.5000000000000006E-2</v>
      </c>
      <c r="E21" t="s">
        <v>3</v>
      </c>
      <c r="F21" s="1">
        <v>5.6000000000000001E-2</v>
      </c>
      <c r="G21" s="1">
        <v>0.155</v>
      </c>
      <c r="H21" s="1">
        <v>0.76100000000000001</v>
      </c>
      <c r="I21">
        <v>71</v>
      </c>
      <c r="J21">
        <v>799.5</v>
      </c>
      <c r="K21">
        <v>22</v>
      </c>
    </row>
    <row r="22" spans="1:11">
      <c r="A22" t="s">
        <v>11</v>
      </c>
      <c r="B22" t="s">
        <v>1</v>
      </c>
      <c r="C22" t="s">
        <v>2</v>
      </c>
      <c r="D22" s="1">
        <v>0.28999999999999998</v>
      </c>
      <c r="E22" t="s">
        <v>3</v>
      </c>
      <c r="F22" s="1">
        <v>0.26100000000000001</v>
      </c>
      <c r="G22" s="1">
        <v>0.27500000000000002</v>
      </c>
      <c r="H22" s="1">
        <v>0.435</v>
      </c>
      <c r="I22">
        <v>69</v>
      </c>
      <c r="J22">
        <v>327.39999999999998</v>
      </c>
      <c r="K22">
        <v>19</v>
      </c>
    </row>
    <row r="23" spans="1:11">
      <c r="A23" t="s">
        <v>11</v>
      </c>
      <c r="B23" t="s">
        <v>1</v>
      </c>
      <c r="C23" t="s">
        <v>4</v>
      </c>
      <c r="D23" s="1">
        <v>0.55700000000000005</v>
      </c>
      <c r="E23" t="s">
        <v>3</v>
      </c>
      <c r="F23" s="1">
        <v>0.50800000000000001</v>
      </c>
      <c r="G23" s="1">
        <v>0.19700000000000001</v>
      </c>
      <c r="H23" s="1">
        <v>0.246</v>
      </c>
      <c r="I23">
        <v>61</v>
      </c>
      <c r="J23">
        <v>437.3</v>
      </c>
      <c r="K23">
        <v>18.899999999999999</v>
      </c>
    </row>
    <row r="24" spans="1:11">
      <c r="A24" t="s">
        <v>11</v>
      </c>
      <c r="B24" t="s">
        <v>1</v>
      </c>
      <c r="C24" t="s">
        <v>5</v>
      </c>
      <c r="D24" s="1">
        <v>0.35599999999999998</v>
      </c>
      <c r="E24" t="s">
        <v>3</v>
      </c>
      <c r="F24" s="1">
        <v>0.311</v>
      </c>
      <c r="G24" s="1">
        <v>0.26700000000000002</v>
      </c>
      <c r="H24" s="1">
        <v>0.378</v>
      </c>
      <c r="I24">
        <v>45</v>
      </c>
      <c r="J24">
        <v>525.79999999999995</v>
      </c>
      <c r="K24">
        <v>26.8</v>
      </c>
    </row>
    <row r="25" spans="1:11">
      <c r="A25" t="s">
        <v>11</v>
      </c>
      <c r="B25" t="s">
        <v>1</v>
      </c>
      <c r="C25" t="s">
        <v>6</v>
      </c>
      <c r="D25" s="1">
        <v>0.28299999999999997</v>
      </c>
      <c r="E25" t="s">
        <v>3</v>
      </c>
      <c r="F25" s="1">
        <v>0.28299999999999997</v>
      </c>
      <c r="G25" s="1">
        <v>0.23300000000000001</v>
      </c>
      <c r="H25" s="1">
        <v>0.48299999999999998</v>
      </c>
      <c r="I25">
        <v>60</v>
      </c>
      <c r="J25">
        <v>618.1</v>
      </c>
      <c r="K25">
        <v>19.8</v>
      </c>
    </row>
    <row r="26" spans="1:11">
      <c r="A26" t="s">
        <v>11</v>
      </c>
      <c r="B26" t="s">
        <v>1</v>
      </c>
      <c r="C26" t="s">
        <v>7</v>
      </c>
      <c r="D26" s="1">
        <v>0.182</v>
      </c>
      <c r="E26" t="s">
        <v>3</v>
      </c>
      <c r="F26" s="1">
        <v>0.182</v>
      </c>
      <c r="G26" s="1">
        <v>0.25</v>
      </c>
      <c r="H26" s="1">
        <v>0.56799999999999995</v>
      </c>
      <c r="I26">
        <v>44</v>
      </c>
      <c r="J26">
        <v>713.8</v>
      </c>
      <c r="K26">
        <v>17.8</v>
      </c>
    </row>
    <row r="27" spans="1:11">
      <c r="A27" t="s">
        <v>11</v>
      </c>
      <c r="B27" t="s">
        <v>1</v>
      </c>
      <c r="C27" t="s">
        <v>8</v>
      </c>
      <c r="D27" s="1">
        <v>8.7999999999999995E-2</v>
      </c>
      <c r="E27" t="s">
        <v>3</v>
      </c>
      <c r="F27" s="1">
        <v>8.7999999999999995E-2</v>
      </c>
      <c r="G27" s="1">
        <v>0.123</v>
      </c>
      <c r="H27" s="1">
        <v>0.79</v>
      </c>
      <c r="I27">
        <v>57</v>
      </c>
      <c r="J27">
        <v>799.6</v>
      </c>
      <c r="K27">
        <v>18.600000000000001</v>
      </c>
    </row>
    <row r="28" spans="1:11">
      <c r="A28" t="s">
        <v>12</v>
      </c>
      <c r="B28" t="s">
        <v>1</v>
      </c>
      <c r="C28" t="s">
        <v>2</v>
      </c>
      <c r="D28" s="1">
        <v>0.3</v>
      </c>
      <c r="E28" t="s">
        <v>3</v>
      </c>
      <c r="F28" s="1">
        <v>0.28999999999999998</v>
      </c>
      <c r="G28" s="1">
        <v>0.23</v>
      </c>
      <c r="H28" s="1">
        <v>0.47</v>
      </c>
      <c r="I28">
        <v>66</v>
      </c>
      <c r="J28">
        <v>324.8</v>
      </c>
      <c r="K28">
        <v>17.2</v>
      </c>
    </row>
    <row r="29" spans="1:11">
      <c r="A29" t="s">
        <v>12</v>
      </c>
      <c r="B29" t="s">
        <v>1</v>
      </c>
      <c r="C29" t="s">
        <v>4</v>
      </c>
      <c r="D29" s="1">
        <v>0.3</v>
      </c>
      <c r="E29" t="s">
        <v>3</v>
      </c>
      <c r="F29" s="1">
        <v>0.26</v>
      </c>
      <c r="G29" s="1">
        <v>0.2</v>
      </c>
      <c r="H29" s="1">
        <v>0.5</v>
      </c>
      <c r="I29">
        <v>54</v>
      </c>
      <c r="J29">
        <v>424.9</v>
      </c>
      <c r="K29">
        <v>22.3</v>
      </c>
    </row>
    <row r="30" spans="1:11">
      <c r="A30" t="s">
        <v>12</v>
      </c>
      <c r="B30" t="s">
        <v>1</v>
      </c>
      <c r="C30" t="s">
        <v>5</v>
      </c>
      <c r="D30" s="1">
        <v>0.39</v>
      </c>
      <c r="E30" s="1">
        <v>7.0000000000000007E-2</v>
      </c>
      <c r="F30" s="1">
        <v>0.31</v>
      </c>
      <c r="G30" s="1">
        <v>0.26</v>
      </c>
      <c r="H30" s="1">
        <v>0.35</v>
      </c>
      <c r="I30">
        <v>54</v>
      </c>
      <c r="J30">
        <v>529.4</v>
      </c>
      <c r="K30">
        <v>30.7</v>
      </c>
    </row>
    <row r="31" spans="1:11">
      <c r="A31" t="s">
        <v>12</v>
      </c>
      <c r="B31" t="s">
        <v>1</v>
      </c>
      <c r="C31" t="s">
        <v>6</v>
      </c>
      <c r="D31" s="1">
        <v>0.35</v>
      </c>
      <c r="E31" t="s">
        <v>3</v>
      </c>
      <c r="F31" s="1">
        <v>0.35</v>
      </c>
      <c r="G31" s="1">
        <v>0.14000000000000001</v>
      </c>
      <c r="H31" s="1">
        <v>0.51</v>
      </c>
      <c r="I31">
        <v>37</v>
      </c>
      <c r="J31">
        <v>620.29999999999995</v>
      </c>
      <c r="K31">
        <v>24.4</v>
      </c>
    </row>
    <row r="32" spans="1:11">
      <c r="A32" t="s">
        <v>12</v>
      </c>
      <c r="B32" t="s">
        <v>1</v>
      </c>
      <c r="C32" t="s">
        <v>7</v>
      </c>
      <c r="D32" s="1">
        <v>0.1</v>
      </c>
      <c r="E32" t="s">
        <v>3</v>
      </c>
      <c r="F32" s="1">
        <v>0.1</v>
      </c>
      <c r="G32" s="1">
        <v>0.08</v>
      </c>
      <c r="H32" s="1">
        <v>0.81</v>
      </c>
      <c r="I32">
        <v>48</v>
      </c>
      <c r="J32">
        <v>704.3</v>
      </c>
      <c r="K32">
        <v>17.3</v>
      </c>
    </row>
    <row r="33" spans="1:11">
      <c r="A33" t="s">
        <v>12</v>
      </c>
      <c r="B33" t="s">
        <v>1</v>
      </c>
      <c r="C33" t="s">
        <v>8</v>
      </c>
      <c r="D33" s="1">
        <v>0.1</v>
      </c>
      <c r="E33" t="s">
        <v>3</v>
      </c>
      <c r="F33" s="1">
        <v>0.1</v>
      </c>
      <c r="G33" s="1">
        <v>0.23</v>
      </c>
      <c r="H33" s="1">
        <v>0.68</v>
      </c>
      <c r="I33">
        <v>40</v>
      </c>
      <c r="J33">
        <v>802.8</v>
      </c>
      <c r="K33">
        <v>16.8</v>
      </c>
    </row>
    <row r="34" spans="1:11">
      <c r="A34" t="s">
        <v>13</v>
      </c>
      <c r="B34" t="s">
        <v>1</v>
      </c>
      <c r="C34" t="s">
        <v>2</v>
      </c>
      <c r="D34" s="1">
        <v>0.37</v>
      </c>
      <c r="E34" t="s">
        <v>3</v>
      </c>
      <c r="F34" s="1">
        <v>0.37</v>
      </c>
      <c r="G34" s="1">
        <v>0.27</v>
      </c>
      <c r="H34" s="1">
        <v>0.36</v>
      </c>
      <c r="I34">
        <v>70</v>
      </c>
      <c r="J34">
        <v>329.3</v>
      </c>
      <c r="K34">
        <v>18.7</v>
      </c>
    </row>
    <row r="35" spans="1:11">
      <c r="A35" t="s">
        <v>13</v>
      </c>
      <c r="B35" t="s">
        <v>1</v>
      </c>
      <c r="C35" t="s">
        <v>4</v>
      </c>
      <c r="D35" s="1">
        <v>0.39</v>
      </c>
      <c r="E35" s="1">
        <v>0.06</v>
      </c>
      <c r="F35" s="1">
        <v>0.33</v>
      </c>
      <c r="G35" s="1">
        <v>0.27</v>
      </c>
      <c r="H35" s="1">
        <v>0.33</v>
      </c>
      <c r="I35">
        <v>66</v>
      </c>
      <c r="J35">
        <v>430</v>
      </c>
      <c r="K35">
        <v>24.1</v>
      </c>
    </row>
    <row r="36" spans="1:11">
      <c r="A36" t="s">
        <v>13</v>
      </c>
      <c r="B36" t="s">
        <v>1</v>
      </c>
      <c r="C36" t="s">
        <v>5</v>
      </c>
      <c r="D36" s="1">
        <v>0.38</v>
      </c>
      <c r="E36" t="s">
        <v>3</v>
      </c>
      <c r="F36" s="1">
        <v>0.38</v>
      </c>
      <c r="G36" s="1">
        <v>0.16</v>
      </c>
      <c r="H36" s="1">
        <v>0.46</v>
      </c>
      <c r="I36">
        <v>50</v>
      </c>
      <c r="J36">
        <v>523.20000000000005</v>
      </c>
      <c r="K36">
        <v>26.1</v>
      </c>
    </row>
    <row r="37" spans="1:11">
      <c r="A37" t="s">
        <v>13</v>
      </c>
      <c r="B37" t="s">
        <v>1</v>
      </c>
      <c r="C37" t="s">
        <v>6</v>
      </c>
      <c r="D37" s="1">
        <v>0.52</v>
      </c>
      <c r="E37" t="s">
        <v>3</v>
      </c>
      <c r="F37" s="1">
        <v>0.5</v>
      </c>
      <c r="G37" s="1">
        <v>0.18</v>
      </c>
      <c r="H37" s="1">
        <v>0.3</v>
      </c>
      <c r="I37">
        <v>50</v>
      </c>
      <c r="J37">
        <v>628.70000000000005</v>
      </c>
      <c r="K37">
        <v>25.7</v>
      </c>
    </row>
    <row r="38" spans="1:11">
      <c r="A38" t="s">
        <v>13</v>
      </c>
      <c r="B38" t="s">
        <v>1</v>
      </c>
      <c r="C38" t="s">
        <v>7</v>
      </c>
      <c r="D38" s="1">
        <v>0.28999999999999998</v>
      </c>
      <c r="E38" t="s">
        <v>3</v>
      </c>
      <c r="F38" s="1">
        <v>0.26</v>
      </c>
      <c r="G38" s="1">
        <v>0.17</v>
      </c>
      <c r="H38" s="1">
        <v>0.54</v>
      </c>
      <c r="I38">
        <v>35</v>
      </c>
      <c r="J38">
        <v>714.2</v>
      </c>
      <c r="K38">
        <v>25.5</v>
      </c>
    </row>
    <row r="39" spans="1:11">
      <c r="A39" t="s">
        <v>13</v>
      </c>
      <c r="B39" t="s">
        <v>1</v>
      </c>
      <c r="C39" t="s">
        <v>8</v>
      </c>
      <c r="D39" s="1">
        <v>0.12</v>
      </c>
      <c r="E39" t="s">
        <v>3</v>
      </c>
      <c r="F39" s="1">
        <v>0.12</v>
      </c>
      <c r="G39" s="1">
        <v>0.24</v>
      </c>
      <c r="H39" s="1">
        <v>0.63</v>
      </c>
      <c r="I39">
        <v>41</v>
      </c>
      <c r="J39">
        <v>803.3</v>
      </c>
      <c r="K39">
        <v>20.9</v>
      </c>
    </row>
    <row r="40" spans="1:11">
      <c r="A40" t="s">
        <v>28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opLeftCell="A3" workbookViewId="0">
      <selection activeCell="A4" sqref="A4:H39"/>
    </sheetView>
  </sheetViews>
  <sheetFormatPr defaultRowHeight="15"/>
  <cols>
    <col min="1" max="1" width="10.7109375" customWidth="1"/>
    <col min="2" max="2" width="20.140625" bestFit="1" customWidth="1"/>
    <col min="3" max="3" width="9.5703125" bestFit="1" customWidth="1"/>
    <col min="4" max="4" width="20.28515625" bestFit="1" customWidth="1"/>
    <col min="5" max="6" width="11.7109375" bestFit="1" customWidth="1"/>
    <col min="7" max="7" width="19.7109375" bestFit="1" customWidth="1"/>
    <col min="8" max="8" width="15.5703125" bestFit="1" customWidth="1"/>
    <col min="9" max="9" width="17" bestFit="1" customWidth="1"/>
    <col min="10" max="10" width="17.7109375" bestFit="1" customWidth="1"/>
    <col min="11" max="11" width="18.140625" bestFit="1" customWidth="1"/>
  </cols>
  <sheetData>
    <row r="1" spans="1:11">
      <c r="A1" t="s">
        <v>14</v>
      </c>
    </row>
    <row r="2" spans="1:11">
      <c r="A2" s="2" t="s">
        <v>15</v>
      </c>
    </row>
    <row r="3" spans="1:11">
      <c r="A3" t="s">
        <v>16</v>
      </c>
      <c r="B3" t="s">
        <v>17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</row>
    <row r="4" spans="1:11">
      <c r="A4" t="s">
        <v>0</v>
      </c>
      <c r="B4" t="s">
        <v>1</v>
      </c>
      <c r="C4" t="s">
        <v>2</v>
      </c>
      <c r="D4" s="1">
        <v>0.47399999999999998</v>
      </c>
      <c r="E4" s="1">
        <v>0.115</v>
      </c>
      <c r="F4" s="1">
        <v>0.35899999999999999</v>
      </c>
      <c r="G4" s="1">
        <v>0.308</v>
      </c>
      <c r="H4" s="1">
        <v>0.218</v>
      </c>
      <c r="I4">
        <v>78</v>
      </c>
      <c r="J4">
        <v>324.7</v>
      </c>
      <c r="K4">
        <v>29.1</v>
      </c>
    </row>
    <row r="5" spans="1:11">
      <c r="A5" t="s">
        <v>0</v>
      </c>
      <c r="B5" t="s">
        <v>1</v>
      </c>
      <c r="C5" t="s">
        <v>4</v>
      </c>
      <c r="D5" s="1">
        <v>0.42699999999999999</v>
      </c>
      <c r="E5" s="1">
        <v>5.2999999999999999E-2</v>
      </c>
      <c r="F5" s="1">
        <v>0.373</v>
      </c>
      <c r="G5" s="1">
        <v>0.38700000000000001</v>
      </c>
      <c r="H5" s="1">
        <v>0.187</v>
      </c>
      <c r="I5">
        <v>75</v>
      </c>
      <c r="J5">
        <v>419.7</v>
      </c>
      <c r="K5">
        <v>30.2</v>
      </c>
    </row>
    <row r="6" spans="1:11">
      <c r="A6" t="s">
        <v>0</v>
      </c>
      <c r="B6" t="s">
        <v>1</v>
      </c>
      <c r="C6" t="s">
        <v>5</v>
      </c>
      <c r="D6" s="1">
        <v>0.54600000000000004</v>
      </c>
      <c r="E6" s="1">
        <v>9.0999999999999998E-2</v>
      </c>
      <c r="F6" s="1">
        <v>0.45500000000000002</v>
      </c>
      <c r="G6" s="1">
        <v>0.16400000000000001</v>
      </c>
      <c r="H6" s="1">
        <v>0.29099999999999998</v>
      </c>
      <c r="I6">
        <v>55</v>
      </c>
      <c r="J6">
        <v>522.4</v>
      </c>
      <c r="K6">
        <v>28.7</v>
      </c>
    </row>
    <row r="7" spans="1:11">
      <c r="A7" t="s">
        <v>0</v>
      </c>
      <c r="B7" t="s">
        <v>1</v>
      </c>
      <c r="C7" t="s">
        <v>6</v>
      </c>
      <c r="D7" s="1">
        <v>0.253</v>
      </c>
      <c r="E7" t="s">
        <v>3</v>
      </c>
      <c r="F7" s="1">
        <v>0.215</v>
      </c>
      <c r="G7" s="1">
        <v>0.29099999999999998</v>
      </c>
      <c r="H7" s="1">
        <v>0.45600000000000002</v>
      </c>
      <c r="I7">
        <v>79</v>
      </c>
      <c r="J7">
        <v>599.20000000000005</v>
      </c>
      <c r="K7">
        <v>28</v>
      </c>
    </row>
    <row r="8" spans="1:11">
      <c r="A8" t="s">
        <v>0</v>
      </c>
      <c r="B8" t="s">
        <v>1</v>
      </c>
      <c r="C8" t="s">
        <v>7</v>
      </c>
      <c r="D8" s="1">
        <v>0.32900000000000001</v>
      </c>
      <c r="E8" t="s">
        <v>3</v>
      </c>
      <c r="F8" s="1">
        <v>0.28199999999999997</v>
      </c>
      <c r="G8" s="1">
        <v>0.25900000000000001</v>
      </c>
      <c r="H8" s="1">
        <v>0.41199999999999998</v>
      </c>
      <c r="I8">
        <v>85</v>
      </c>
      <c r="J8">
        <v>697.4</v>
      </c>
      <c r="K8">
        <v>32.6</v>
      </c>
    </row>
    <row r="9" spans="1:11">
      <c r="A9" t="s">
        <v>0</v>
      </c>
      <c r="B9" t="s">
        <v>1</v>
      </c>
      <c r="C9" t="s">
        <v>8</v>
      </c>
      <c r="D9" s="1">
        <v>0.23</v>
      </c>
      <c r="E9" s="1">
        <v>5.8000000000000003E-2</v>
      </c>
      <c r="F9" s="1">
        <v>0.17199999999999999</v>
      </c>
      <c r="G9" s="1">
        <v>0.41399999999999998</v>
      </c>
      <c r="H9" s="1">
        <v>0.35599999999999998</v>
      </c>
      <c r="I9">
        <v>87</v>
      </c>
      <c r="J9">
        <v>802.4</v>
      </c>
      <c r="K9">
        <v>23.8</v>
      </c>
    </row>
    <row r="10" spans="1:11">
      <c r="A10" t="s">
        <v>9</v>
      </c>
      <c r="B10" t="s">
        <v>1</v>
      </c>
      <c r="C10" t="s">
        <v>2</v>
      </c>
      <c r="D10" s="1">
        <v>0.42299999999999999</v>
      </c>
      <c r="E10" s="1">
        <v>7.6999999999999999E-2</v>
      </c>
      <c r="F10" s="1">
        <v>0.34599999999999997</v>
      </c>
      <c r="G10" s="1">
        <v>0.38500000000000001</v>
      </c>
      <c r="H10" s="1">
        <v>0.192</v>
      </c>
      <c r="I10">
        <v>78</v>
      </c>
      <c r="J10">
        <v>322.5</v>
      </c>
      <c r="K10">
        <v>24.7</v>
      </c>
    </row>
    <row r="11" spans="1:11">
      <c r="A11" t="s">
        <v>9</v>
      </c>
      <c r="B11" t="s">
        <v>1</v>
      </c>
      <c r="C11" t="s">
        <v>4</v>
      </c>
      <c r="D11" s="1">
        <v>0.40600000000000003</v>
      </c>
      <c r="E11" t="s">
        <v>3</v>
      </c>
      <c r="F11" s="1">
        <v>0.377</v>
      </c>
      <c r="G11" s="1">
        <v>0.34799999999999998</v>
      </c>
      <c r="H11" s="1">
        <v>0.246</v>
      </c>
      <c r="I11">
        <v>69</v>
      </c>
      <c r="J11">
        <v>418.5</v>
      </c>
      <c r="K11">
        <v>32.9</v>
      </c>
    </row>
    <row r="12" spans="1:11">
      <c r="A12" t="s">
        <v>9</v>
      </c>
      <c r="B12" t="s">
        <v>1</v>
      </c>
      <c r="C12" t="s">
        <v>5</v>
      </c>
      <c r="D12" s="1">
        <v>0.40699999999999997</v>
      </c>
      <c r="E12" s="1">
        <v>0.10199999999999999</v>
      </c>
      <c r="F12" s="1">
        <v>0.30499999999999999</v>
      </c>
      <c r="G12" s="1">
        <v>0.13600000000000001</v>
      </c>
      <c r="H12" s="1">
        <v>0.45800000000000002</v>
      </c>
      <c r="I12">
        <v>59</v>
      </c>
      <c r="J12">
        <v>512.9</v>
      </c>
      <c r="K12">
        <v>32.200000000000003</v>
      </c>
    </row>
    <row r="13" spans="1:11">
      <c r="A13" t="s">
        <v>9</v>
      </c>
      <c r="B13" t="s">
        <v>1</v>
      </c>
      <c r="C13" t="s">
        <v>6</v>
      </c>
      <c r="D13" s="1">
        <v>0.36199999999999999</v>
      </c>
      <c r="E13" t="s">
        <v>3</v>
      </c>
      <c r="F13" s="1">
        <v>0.34499999999999997</v>
      </c>
      <c r="G13" s="1">
        <v>0.31</v>
      </c>
      <c r="H13" s="1">
        <v>0.32800000000000001</v>
      </c>
      <c r="I13">
        <v>58</v>
      </c>
      <c r="J13">
        <v>612.4</v>
      </c>
      <c r="K13">
        <v>20.5</v>
      </c>
    </row>
    <row r="14" spans="1:11">
      <c r="A14" t="s">
        <v>9</v>
      </c>
      <c r="B14" t="s">
        <v>1</v>
      </c>
      <c r="C14" t="s">
        <v>7</v>
      </c>
      <c r="D14" s="1">
        <v>0.29899999999999999</v>
      </c>
      <c r="E14" s="1">
        <v>7.4999999999999997E-2</v>
      </c>
      <c r="F14" s="1">
        <v>0.224</v>
      </c>
      <c r="G14" s="1">
        <v>0.32800000000000001</v>
      </c>
      <c r="H14" s="1">
        <v>0.373</v>
      </c>
      <c r="I14">
        <v>67</v>
      </c>
      <c r="J14">
        <v>707.4</v>
      </c>
      <c r="K14">
        <v>31.6</v>
      </c>
    </row>
    <row r="15" spans="1:11">
      <c r="A15" t="s">
        <v>9</v>
      </c>
      <c r="B15" t="s">
        <v>1</v>
      </c>
      <c r="C15" t="s">
        <v>8</v>
      </c>
      <c r="D15" s="1">
        <v>0.32500000000000001</v>
      </c>
      <c r="E15" t="s">
        <v>3</v>
      </c>
      <c r="F15" s="1">
        <v>0.28599999999999998</v>
      </c>
      <c r="G15" s="1">
        <v>0.35099999999999998</v>
      </c>
      <c r="H15" s="1">
        <v>0.32500000000000001</v>
      </c>
      <c r="I15">
        <v>77</v>
      </c>
      <c r="J15">
        <v>810.4</v>
      </c>
      <c r="K15">
        <v>25.2</v>
      </c>
    </row>
    <row r="16" spans="1:11">
      <c r="A16" t="s">
        <v>10</v>
      </c>
      <c r="B16" t="s">
        <v>1</v>
      </c>
      <c r="C16" t="s">
        <v>2</v>
      </c>
      <c r="D16" s="1">
        <v>0.53300000000000003</v>
      </c>
      <c r="E16" s="1">
        <v>0.104</v>
      </c>
      <c r="F16" s="1">
        <v>0.42899999999999999</v>
      </c>
      <c r="G16" s="1">
        <v>0.27300000000000002</v>
      </c>
      <c r="H16" s="1">
        <v>0.19500000000000001</v>
      </c>
      <c r="I16">
        <v>77</v>
      </c>
      <c r="J16">
        <v>325.89999999999998</v>
      </c>
      <c r="K16">
        <v>26.8</v>
      </c>
    </row>
    <row r="17" spans="1:11">
      <c r="A17" t="s">
        <v>10</v>
      </c>
      <c r="B17" t="s">
        <v>1</v>
      </c>
      <c r="C17" t="s">
        <v>4</v>
      </c>
      <c r="D17" s="1">
        <v>0.41</v>
      </c>
      <c r="E17" t="s">
        <v>3</v>
      </c>
      <c r="F17" s="1">
        <v>0.36099999999999999</v>
      </c>
      <c r="G17" s="1">
        <v>0.42599999999999999</v>
      </c>
      <c r="H17" s="1">
        <v>0.16400000000000001</v>
      </c>
      <c r="I17">
        <v>61</v>
      </c>
      <c r="J17">
        <v>419.1</v>
      </c>
      <c r="K17">
        <v>31.8</v>
      </c>
    </row>
    <row r="18" spans="1:11">
      <c r="A18" t="s">
        <v>10</v>
      </c>
      <c r="B18" t="s">
        <v>1</v>
      </c>
      <c r="C18" t="s">
        <v>5</v>
      </c>
      <c r="D18" s="1">
        <v>0.45100000000000001</v>
      </c>
      <c r="E18" s="1">
        <v>9.9000000000000005E-2</v>
      </c>
      <c r="F18" s="1">
        <v>0.35199999999999998</v>
      </c>
      <c r="G18" s="1">
        <v>0.254</v>
      </c>
      <c r="H18" s="1">
        <v>0.29599999999999999</v>
      </c>
      <c r="I18">
        <v>71</v>
      </c>
      <c r="J18">
        <v>518.20000000000005</v>
      </c>
      <c r="K18">
        <v>32.1</v>
      </c>
    </row>
    <row r="19" spans="1:11">
      <c r="A19" t="s">
        <v>10</v>
      </c>
      <c r="B19" t="s">
        <v>1</v>
      </c>
      <c r="C19" t="s">
        <v>6</v>
      </c>
      <c r="D19" s="1">
        <v>0.40799999999999997</v>
      </c>
      <c r="E19" t="s">
        <v>3</v>
      </c>
      <c r="F19" s="1">
        <v>0.36699999999999999</v>
      </c>
      <c r="G19" s="1">
        <v>0.34699999999999998</v>
      </c>
      <c r="H19" s="1">
        <v>0.245</v>
      </c>
      <c r="I19">
        <v>49</v>
      </c>
      <c r="J19">
        <v>614.79999999999995</v>
      </c>
      <c r="K19">
        <v>20.100000000000001</v>
      </c>
    </row>
    <row r="20" spans="1:11">
      <c r="A20" t="s">
        <v>10</v>
      </c>
      <c r="B20" t="s">
        <v>1</v>
      </c>
      <c r="C20" t="s">
        <v>7</v>
      </c>
      <c r="D20" s="1">
        <v>0.29099999999999998</v>
      </c>
      <c r="E20" t="s">
        <v>3</v>
      </c>
      <c r="F20" s="1">
        <v>0.255</v>
      </c>
      <c r="G20" s="1">
        <v>0.29099999999999998</v>
      </c>
      <c r="H20" s="1">
        <v>0.41799999999999998</v>
      </c>
      <c r="I20">
        <v>55</v>
      </c>
      <c r="J20">
        <v>707.6</v>
      </c>
      <c r="K20">
        <v>32.1</v>
      </c>
    </row>
    <row r="21" spans="1:11">
      <c r="A21" t="s">
        <v>10</v>
      </c>
      <c r="B21" t="s">
        <v>1</v>
      </c>
      <c r="C21" t="s">
        <v>8</v>
      </c>
      <c r="D21" s="1">
        <v>0.23599999999999999</v>
      </c>
      <c r="E21" s="1">
        <v>6.9000000000000006E-2</v>
      </c>
      <c r="F21" s="1">
        <v>0.16700000000000001</v>
      </c>
      <c r="G21" s="1">
        <v>0.47199999999999998</v>
      </c>
      <c r="H21" s="1">
        <v>0.29199999999999998</v>
      </c>
      <c r="I21">
        <v>72</v>
      </c>
      <c r="J21">
        <v>809.3</v>
      </c>
      <c r="K21">
        <v>23.7</v>
      </c>
    </row>
    <row r="22" spans="1:11">
      <c r="A22" t="s">
        <v>11</v>
      </c>
      <c r="B22" t="s">
        <v>1</v>
      </c>
      <c r="C22" t="s">
        <v>2</v>
      </c>
      <c r="D22" s="1">
        <v>0.42899999999999999</v>
      </c>
      <c r="E22" t="s">
        <v>3</v>
      </c>
      <c r="F22" s="1">
        <v>0.4</v>
      </c>
      <c r="G22" s="1">
        <v>0.38600000000000001</v>
      </c>
      <c r="H22" s="1">
        <v>0.186</v>
      </c>
      <c r="I22">
        <v>70</v>
      </c>
      <c r="J22">
        <v>320.89999999999998</v>
      </c>
      <c r="K22">
        <v>22.5</v>
      </c>
    </row>
    <row r="23" spans="1:11">
      <c r="A23" t="s">
        <v>11</v>
      </c>
      <c r="B23" t="s">
        <v>1</v>
      </c>
      <c r="C23" t="s">
        <v>4</v>
      </c>
      <c r="D23" s="1">
        <v>0.629</v>
      </c>
      <c r="E23" t="s">
        <v>3</v>
      </c>
      <c r="F23" s="1">
        <v>0.58099999999999996</v>
      </c>
      <c r="G23" s="1">
        <v>0.25800000000000001</v>
      </c>
      <c r="H23" s="1">
        <v>0.113</v>
      </c>
      <c r="I23">
        <v>62</v>
      </c>
      <c r="J23">
        <v>428.6</v>
      </c>
      <c r="K23">
        <v>26.9</v>
      </c>
    </row>
    <row r="24" spans="1:11">
      <c r="A24" t="s">
        <v>11</v>
      </c>
      <c r="B24" t="s">
        <v>1</v>
      </c>
      <c r="C24" t="s">
        <v>5</v>
      </c>
      <c r="D24" s="1">
        <v>0.55600000000000005</v>
      </c>
      <c r="E24" s="1">
        <v>0.111</v>
      </c>
      <c r="F24" s="1">
        <v>0.44400000000000001</v>
      </c>
      <c r="G24" s="1">
        <v>0.24399999999999999</v>
      </c>
      <c r="H24" s="1">
        <v>0.2</v>
      </c>
      <c r="I24">
        <v>45</v>
      </c>
      <c r="J24">
        <v>528.5</v>
      </c>
      <c r="K24">
        <v>29.2</v>
      </c>
    </row>
    <row r="25" spans="1:11">
      <c r="A25" t="s">
        <v>11</v>
      </c>
      <c r="B25" t="s">
        <v>1</v>
      </c>
      <c r="C25" t="s">
        <v>6</v>
      </c>
      <c r="D25" s="1">
        <v>0.41</v>
      </c>
      <c r="E25" s="1">
        <v>9.8000000000000004E-2</v>
      </c>
      <c r="F25" s="1">
        <v>0.312</v>
      </c>
      <c r="G25" s="1">
        <v>0.312</v>
      </c>
      <c r="H25" s="1">
        <v>0.27900000000000003</v>
      </c>
      <c r="I25">
        <v>61</v>
      </c>
      <c r="J25">
        <v>618.6</v>
      </c>
      <c r="K25">
        <v>27.4</v>
      </c>
    </row>
    <row r="26" spans="1:11">
      <c r="A26" t="s">
        <v>11</v>
      </c>
      <c r="B26" t="s">
        <v>1</v>
      </c>
      <c r="C26" t="s">
        <v>7</v>
      </c>
      <c r="D26" s="1">
        <v>0.47699999999999998</v>
      </c>
      <c r="E26" s="1">
        <v>9.0999999999999998E-2</v>
      </c>
      <c r="F26" s="1">
        <v>0.38600000000000001</v>
      </c>
      <c r="G26" s="1">
        <v>0.114</v>
      </c>
      <c r="H26" s="1">
        <v>0.40899999999999997</v>
      </c>
      <c r="I26">
        <v>44</v>
      </c>
      <c r="J26">
        <v>714.5</v>
      </c>
      <c r="K26">
        <v>35.799999999999997</v>
      </c>
    </row>
    <row r="27" spans="1:11">
      <c r="A27" t="s">
        <v>11</v>
      </c>
      <c r="B27" t="s">
        <v>1</v>
      </c>
      <c r="C27" t="s">
        <v>8</v>
      </c>
      <c r="D27" s="1">
        <v>0.25900000000000001</v>
      </c>
      <c r="E27" s="1">
        <v>6.9000000000000006E-2</v>
      </c>
      <c r="F27" s="1">
        <v>0.19</v>
      </c>
      <c r="G27" s="1">
        <v>0.43099999999999999</v>
      </c>
      <c r="H27" s="1">
        <v>0.31</v>
      </c>
      <c r="I27">
        <v>58</v>
      </c>
      <c r="J27">
        <v>809.1</v>
      </c>
      <c r="K27">
        <v>23.7</v>
      </c>
    </row>
    <row r="28" spans="1:11">
      <c r="A28" t="s">
        <v>12</v>
      </c>
      <c r="B28" t="s">
        <v>1</v>
      </c>
      <c r="C28" t="s">
        <v>2</v>
      </c>
      <c r="D28" s="1">
        <v>0.47</v>
      </c>
      <c r="E28" t="s">
        <v>3</v>
      </c>
      <c r="F28" s="1">
        <v>0.46</v>
      </c>
      <c r="G28" s="1">
        <v>0.28999999999999998</v>
      </c>
      <c r="H28" s="1">
        <v>0.24</v>
      </c>
      <c r="I28">
        <v>68</v>
      </c>
      <c r="J28">
        <v>321.8</v>
      </c>
      <c r="K28">
        <v>21.7</v>
      </c>
    </row>
    <row r="29" spans="1:11">
      <c r="A29" t="s">
        <v>12</v>
      </c>
      <c r="B29" t="s">
        <v>1</v>
      </c>
      <c r="C29" t="s">
        <v>4</v>
      </c>
      <c r="D29" s="1">
        <v>0.37</v>
      </c>
      <c r="E29" t="s">
        <v>3</v>
      </c>
      <c r="F29" s="1">
        <v>0.33</v>
      </c>
      <c r="G29" s="1">
        <v>0.46</v>
      </c>
      <c r="H29" s="1">
        <v>0.17</v>
      </c>
      <c r="I29">
        <v>54</v>
      </c>
      <c r="J29">
        <v>417.4</v>
      </c>
      <c r="K29">
        <v>25.3</v>
      </c>
    </row>
    <row r="30" spans="1:11">
      <c r="A30" t="s">
        <v>12</v>
      </c>
      <c r="B30" t="s">
        <v>1</v>
      </c>
      <c r="C30" t="s">
        <v>5</v>
      </c>
      <c r="D30" s="1">
        <v>0.74</v>
      </c>
      <c r="E30" s="1">
        <v>0.13</v>
      </c>
      <c r="F30" s="1">
        <v>0.61</v>
      </c>
      <c r="G30" s="1">
        <v>0.17</v>
      </c>
      <c r="H30" s="1">
        <v>0.09</v>
      </c>
      <c r="I30">
        <v>54</v>
      </c>
      <c r="J30">
        <v>534.70000000000005</v>
      </c>
      <c r="K30">
        <v>25.2</v>
      </c>
    </row>
    <row r="31" spans="1:11">
      <c r="A31" t="s">
        <v>12</v>
      </c>
      <c r="B31" t="s">
        <v>1</v>
      </c>
      <c r="C31" t="s">
        <v>6</v>
      </c>
      <c r="D31" s="1">
        <v>0.45</v>
      </c>
      <c r="E31" s="1">
        <v>0.08</v>
      </c>
      <c r="F31" s="1">
        <v>0.37</v>
      </c>
      <c r="G31" s="1">
        <v>0.24</v>
      </c>
      <c r="H31" s="1">
        <v>0.32</v>
      </c>
      <c r="I31">
        <v>38</v>
      </c>
      <c r="J31">
        <v>619</v>
      </c>
      <c r="K31">
        <v>31.1</v>
      </c>
    </row>
    <row r="32" spans="1:11">
      <c r="A32" t="s">
        <v>12</v>
      </c>
      <c r="B32" t="s">
        <v>1</v>
      </c>
      <c r="C32" t="s">
        <v>7</v>
      </c>
      <c r="D32" s="1">
        <v>0.27</v>
      </c>
      <c r="E32" t="s">
        <v>3</v>
      </c>
      <c r="F32" s="1">
        <v>0.24</v>
      </c>
      <c r="G32" s="1">
        <v>0.35</v>
      </c>
      <c r="H32" s="1">
        <v>0.39</v>
      </c>
      <c r="I32">
        <v>49</v>
      </c>
      <c r="J32">
        <v>699.4</v>
      </c>
      <c r="K32">
        <v>35.5</v>
      </c>
    </row>
    <row r="33" spans="1:11">
      <c r="A33" t="s">
        <v>12</v>
      </c>
      <c r="B33" t="s">
        <v>1</v>
      </c>
      <c r="C33" t="s">
        <v>8</v>
      </c>
      <c r="D33" s="1">
        <v>0.35</v>
      </c>
      <c r="E33" s="1">
        <v>0.05</v>
      </c>
      <c r="F33" s="1">
        <v>0.3</v>
      </c>
      <c r="G33" s="1">
        <v>0.3</v>
      </c>
      <c r="H33" s="1">
        <v>0.35</v>
      </c>
      <c r="I33">
        <v>40</v>
      </c>
      <c r="J33">
        <v>808.1</v>
      </c>
      <c r="K33">
        <v>25.4</v>
      </c>
    </row>
    <row r="34" spans="1:11">
      <c r="A34" t="s">
        <v>13</v>
      </c>
      <c r="B34" t="s">
        <v>1</v>
      </c>
      <c r="C34" t="s">
        <v>2</v>
      </c>
      <c r="D34" s="1">
        <v>0.43</v>
      </c>
      <c r="E34" t="s">
        <v>3</v>
      </c>
      <c r="F34" s="1">
        <v>0.43</v>
      </c>
      <c r="G34" s="1">
        <v>0.35</v>
      </c>
      <c r="H34" s="1">
        <v>0.22</v>
      </c>
      <c r="I34">
        <v>68</v>
      </c>
      <c r="J34">
        <v>319.8</v>
      </c>
      <c r="K34">
        <v>21.3</v>
      </c>
    </row>
    <row r="35" spans="1:11">
      <c r="A35" t="s">
        <v>13</v>
      </c>
      <c r="B35" t="s">
        <v>1</v>
      </c>
      <c r="C35" t="s">
        <v>4</v>
      </c>
      <c r="D35" s="1">
        <v>0.63</v>
      </c>
      <c r="E35" t="s">
        <v>3</v>
      </c>
      <c r="F35" s="1">
        <v>0.62</v>
      </c>
      <c r="G35" s="1">
        <v>0.25</v>
      </c>
      <c r="H35" s="1">
        <v>0.12</v>
      </c>
      <c r="I35">
        <v>65</v>
      </c>
      <c r="J35">
        <v>426.4</v>
      </c>
      <c r="K35">
        <v>25.8</v>
      </c>
    </row>
    <row r="36" spans="1:11">
      <c r="A36" t="s">
        <v>13</v>
      </c>
      <c r="B36" t="s">
        <v>1</v>
      </c>
      <c r="C36" t="s">
        <v>5</v>
      </c>
      <c r="D36" s="1">
        <v>0.46</v>
      </c>
      <c r="E36" t="s">
        <v>3</v>
      </c>
      <c r="F36" s="1">
        <v>0.46</v>
      </c>
      <c r="G36" s="1">
        <v>0.36</v>
      </c>
      <c r="H36" s="1">
        <v>0.18</v>
      </c>
      <c r="I36">
        <v>50</v>
      </c>
      <c r="J36">
        <v>521.29999999999995</v>
      </c>
      <c r="K36">
        <v>27.2</v>
      </c>
    </row>
    <row r="37" spans="1:11">
      <c r="A37" t="s">
        <v>13</v>
      </c>
      <c r="B37" t="s">
        <v>1</v>
      </c>
      <c r="C37" t="s">
        <v>6</v>
      </c>
      <c r="D37" s="1">
        <v>0.62</v>
      </c>
      <c r="E37" s="1">
        <v>0.16</v>
      </c>
      <c r="F37" s="1">
        <v>0.46</v>
      </c>
      <c r="G37" s="1">
        <v>0.18</v>
      </c>
      <c r="H37" s="1">
        <v>0.2</v>
      </c>
      <c r="I37">
        <v>50</v>
      </c>
      <c r="J37">
        <v>624.9</v>
      </c>
      <c r="K37">
        <v>27.5</v>
      </c>
    </row>
    <row r="38" spans="1:11">
      <c r="A38" t="s">
        <v>13</v>
      </c>
      <c r="B38" t="s">
        <v>1</v>
      </c>
      <c r="C38" t="s">
        <v>7</v>
      </c>
      <c r="D38" s="1">
        <v>0.34</v>
      </c>
      <c r="E38" t="s">
        <v>3</v>
      </c>
      <c r="F38" s="1">
        <v>0.31</v>
      </c>
      <c r="G38" s="1">
        <v>0.28999999999999998</v>
      </c>
      <c r="H38" s="1">
        <v>0.37</v>
      </c>
      <c r="I38">
        <v>35</v>
      </c>
      <c r="J38">
        <v>708.3</v>
      </c>
      <c r="K38">
        <v>30.3</v>
      </c>
    </row>
    <row r="39" spans="1:11">
      <c r="A39" t="s">
        <v>13</v>
      </c>
      <c r="B39" t="s">
        <v>1</v>
      </c>
      <c r="C39" t="s">
        <v>8</v>
      </c>
      <c r="D39" s="1">
        <v>0.37</v>
      </c>
      <c r="E39" s="1">
        <v>0.12</v>
      </c>
      <c r="F39" s="1">
        <v>0.24</v>
      </c>
      <c r="G39" s="1">
        <v>0.44</v>
      </c>
      <c r="H39" s="1">
        <v>0.2</v>
      </c>
      <c r="I39">
        <v>41</v>
      </c>
      <c r="J39">
        <v>816.7</v>
      </c>
      <c r="K39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A4" sqref="A4:K15"/>
    </sheetView>
  </sheetViews>
  <sheetFormatPr defaultRowHeight="15"/>
  <sheetData>
    <row r="1" spans="1:11">
      <c r="A1" t="s">
        <v>14</v>
      </c>
    </row>
    <row r="2" spans="1:11">
      <c r="A2" s="2" t="s">
        <v>27</v>
      </c>
    </row>
    <row r="3" spans="1:11">
      <c r="A3" t="s">
        <v>16</v>
      </c>
      <c r="B3" t="s">
        <v>17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</row>
    <row r="4" spans="1:11">
      <c r="A4" t="s">
        <v>0</v>
      </c>
      <c r="B4" t="s">
        <v>1</v>
      </c>
      <c r="C4" t="s">
        <v>5</v>
      </c>
      <c r="D4" s="1">
        <v>7.0000000000000007E-2</v>
      </c>
      <c r="E4" t="s">
        <v>3</v>
      </c>
      <c r="F4" s="1">
        <v>5.2999999999999999E-2</v>
      </c>
      <c r="G4" s="1">
        <v>0.26300000000000001</v>
      </c>
      <c r="H4" s="1">
        <v>0.66700000000000004</v>
      </c>
      <c r="I4">
        <v>57</v>
      </c>
      <c r="J4">
        <v>510.8</v>
      </c>
      <c r="K4">
        <v>28.5</v>
      </c>
    </row>
    <row r="5" spans="1:11">
      <c r="A5" t="s">
        <v>0</v>
      </c>
      <c r="B5" t="s">
        <v>1</v>
      </c>
      <c r="C5" t="s">
        <v>8</v>
      </c>
      <c r="D5" s="1">
        <v>7.0000000000000007E-2</v>
      </c>
      <c r="E5" t="s">
        <v>3</v>
      </c>
      <c r="F5" s="1">
        <v>7.0000000000000007E-2</v>
      </c>
      <c r="G5" s="1">
        <v>0.128</v>
      </c>
      <c r="H5" s="1">
        <v>0.80200000000000005</v>
      </c>
      <c r="I5">
        <v>86</v>
      </c>
      <c r="J5">
        <v>803.9</v>
      </c>
      <c r="K5">
        <v>23.8</v>
      </c>
    </row>
    <row r="6" spans="1:11">
      <c r="A6" t="s">
        <v>9</v>
      </c>
      <c r="B6" t="s">
        <v>1</v>
      </c>
      <c r="C6" t="s">
        <v>5</v>
      </c>
      <c r="D6" s="1">
        <v>0.05</v>
      </c>
      <c r="E6" t="s">
        <v>3</v>
      </c>
      <c r="F6" t="s">
        <v>3</v>
      </c>
      <c r="G6" s="1">
        <v>0.35</v>
      </c>
      <c r="H6" s="1">
        <v>0.6</v>
      </c>
      <c r="I6">
        <v>60</v>
      </c>
      <c r="J6">
        <v>515.9</v>
      </c>
      <c r="K6">
        <v>24.6</v>
      </c>
    </row>
    <row r="7" spans="1:11">
      <c r="A7" t="s">
        <v>9</v>
      </c>
      <c r="B7" t="s">
        <v>1</v>
      </c>
      <c r="C7" t="s">
        <v>8</v>
      </c>
      <c r="D7" s="1">
        <v>0.16900000000000001</v>
      </c>
      <c r="E7" s="1">
        <v>7.8E-2</v>
      </c>
      <c r="F7" s="1">
        <v>9.0999999999999998E-2</v>
      </c>
      <c r="G7" s="1">
        <v>0.156</v>
      </c>
      <c r="H7" s="1">
        <v>0.67500000000000004</v>
      </c>
      <c r="I7">
        <v>77</v>
      </c>
      <c r="J7">
        <v>814.4</v>
      </c>
      <c r="K7">
        <v>27.2</v>
      </c>
    </row>
    <row r="8" spans="1:11">
      <c r="A8" t="s">
        <v>10</v>
      </c>
      <c r="B8" t="s">
        <v>1</v>
      </c>
      <c r="C8" t="s">
        <v>5</v>
      </c>
      <c r="D8" t="s">
        <v>3</v>
      </c>
      <c r="E8" t="s">
        <v>3</v>
      </c>
      <c r="F8" t="s">
        <v>3</v>
      </c>
      <c r="G8" s="1">
        <v>0.25</v>
      </c>
      <c r="H8" s="1">
        <v>0.70799999999999996</v>
      </c>
      <c r="I8">
        <v>72</v>
      </c>
      <c r="J8">
        <v>513.4</v>
      </c>
      <c r="K8">
        <v>25.4</v>
      </c>
    </row>
    <row r="9" spans="1:11">
      <c r="A9" t="s">
        <v>10</v>
      </c>
      <c r="B9" t="s">
        <v>1</v>
      </c>
      <c r="C9" t="s">
        <v>8</v>
      </c>
      <c r="D9" s="1">
        <v>9.7000000000000003E-2</v>
      </c>
      <c r="E9" s="1">
        <v>5.6000000000000001E-2</v>
      </c>
      <c r="F9" t="s">
        <v>3</v>
      </c>
      <c r="G9" s="1">
        <v>5.6000000000000001E-2</v>
      </c>
      <c r="H9" s="1">
        <v>0.84699999999999998</v>
      </c>
      <c r="I9">
        <v>72</v>
      </c>
      <c r="J9">
        <v>805.1</v>
      </c>
      <c r="K9">
        <v>24</v>
      </c>
    </row>
    <row r="10" spans="1:11">
      <c r="A10" t="s">
        <v>11</v>
      </c>
      <c r="B10" t="s">
        <v>1</v>
      </c>
      <c r="C10" t="s">
        <v>5</v>
      </c>
      <c r="D10" s="1">
        <v>8.8999999999999996E-2</v>
      </c>
      <c r="E10" s="1">
        <v>6.7000000000000004E-2</v>
      </c>
      <c r="F10" t="s">
        <v>3</v>
      </c>
      <c r="G10" s="1">
        <v>0.222</v>
      </c>
      <c r="H10" s="1">
        <v>0.68899999999999995</v>
      </c>
      <c r="I10">
        <v>45</v>
      </c>
      <c r="J10">
        <v>516.6</v>
      </c>
      <c r="K10">
        <v>31.1</v>
      </c>
    </row>
    <row r="11" spans="1:11">
      <c r="A11" t="s">
        <v>11</v>
      </c>
      <c r="B11" t="s">
        <v>1</v>
      </c>
      <c r="C11" t="s">
        <v>8</v>
      </c>
      <c r="D11" t="s">
        <v>3</v>
      </c>
      <c r="E11" t="s">
        <v>3</v>
      </c>
      <c r="F11" t="s">
        <v>3</v>
      </c>
      <c r="G11" s="1">
        <v>0.123</v>
      </c>
      <c r="H11" s="1">
        <v>0.84199999999999997</v>
      </c>
      <c r="I11">
        <v>57</v>
      </c>
      <c r="J11">
        <v>802.2</v>
      </c>
      <c r="K11">
        <v>19.8</v>
      </c>
    </row>
    <row r="12" spans="1:11">
      <c r="A12" t="s">
        <v>12</v>
      </c>
      <c r="B12" t="s">
        <v>1</v>
      </c>
      <c r="C12" t="s">
        <v>5</v>
      </c>
      <c r="D12" s="1">
        <v>0.19</v>
      </c>
      <c r="E12" s="1">
        <v>7.0000000000000007E-2</v>
      </c>
      <c r="F12" s="1">
        <v>0.11</v>
      </c>
      <c r="G12" s="1">
        <v>0.26</v>
      </c>
      <c r="H12" s="1">
        <v>0.56000000000000005</v>
      </c>
      <c r="I12">
        <v>54</v>
      </c>
      <c r="J12">
        <v>520.70000000000005</v>
      </c>
      <c r="K12">
        <v>32.1</v>
      </c>
    </row>
    <row r="13" spans="1:11">
      <c r="A13" t="s">
        <v>12</v>
      </c>
      <c r="B13" t="s">
        <v>1</v>
      </c>
      <c r="C13" t="s">
        <v>8</v>
      </c>
      <c r="D13" s="1">
        <v>0.05</v>
      </c>
      <c r="E13" t="s">
        <v>3</v>
      </c>
      <c r="F13" s="1">
        <v>0.05</v>
      </c>
      <c r="G13" s="1">
        <v>0.1</v>
      </c>
      <c r="H13" s="1">
        <v>0.85</v>
      </c>
      <c r="I13">
        <v>40</v>
      </c>
      <c r="J13">
        <v>803.3</v>
      </c>
      <c r="K13">
        <v>19.399999999999999</v>
      </c>
    </row>
    <row r="14" spans="1:11">
      <c r="A14" t="s">
        <v>13</v>
      </c>
      <c r="B14" t="s">
        <v>1</v>
      </c>
      <c r="C14" t="s">
        <v>5</v>
      </c>
      <c r="D14" t="s">
        <v>3</v>
      </c>
      <c r="E14" t="s">
        <v>3</v>
      </c>
      <c r="F14" t="s">
        <v>3</v>
      </c>
      <c r="G14" s="1">
        <v>0.14000000000000001</v>
      </c>
      <c r="H14" s="1">
        <v>0.84</v>
      </c>
      <c r="I14">
        <v>51</v>
      </c>
      <c r="J14">
        <v>508.2</v>
      </c>
      <c r="K14">
        <v>22.5</v>
      </c>
    </row>
    <row r="15" spans="1:11">
      <c r="A15" t="s">
        <v>13</v>
      </c>
      <c r="B15" t="s">
        <v>1</v>
      </c>
      <c r="C15" t="s">
        <v>8</v>
      </c>
      <c r="D15" s="1">
        <v>7.0000000000000007E-2</v>
      </c>
      <c r="E15" t="s">
        <v>3</v>
      </c>
      <c r="F15" s="1">
        <v>7.0000000000000007E-2</v>
      </c>
      <c r="G15" s="1">
        <v>0.15</v>
      </c>
      <c r="H15" s="1">
        <v>0.78</v>
      </c>
      <c r="I15">
        <v>41</v>
      </c>
      <c r="J15">
        <v>806</v>
      </c>
      <c r="K15">
        <v>22.2</v>
      </c>
    </row>
    <row r="16" spans="1:11">
      <c r="A16" t="s"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A2" sqref="A2"/>
    </sheetView>
  </sheetViews>
  <sheetFormatPr defaultRowHeight="15"/>
  <sheetData>
    <row r="1" spans="1:11">
      <c r="A1" t="s">
        <v>14</v>
      </c>
    </row>
    <row r="2" spans="1:11">
      <c r="A2" s="2" t="s">
        <v>29</v>
      </c>
    </row>
    <row r="3" spans="1:11">
      <c r="A3" t="s">
        <v>16</v>
      </c>
      <c r="B3" t="s">
        <v>17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</row>
    <row r="4" spans="1:11">
      <c r="A4" t="s">
        <v>0</v>
      </c>
      <c r="B4" t="s">
        <v>1</v>
      </c>
      <c r="C4" t="s">
        <v>6</v>
      </c>
      <c r="D4" s="1">
        <v>0.13600000000000001</v>
      </c>
      <c r="E4" s="1">
        <v>7.3999999999999996E-2</v>
      </c>
      <c r="F4" s="1">
        <v>6.2E-2</v>
      </c>
      <c r="G4" s="1">
        <v>0.49399999999999999</v>
      </c>
      <c r="H4" s="1">
        <v>0.37</v>
      </c>
      <c r="I4">
        <v>81</v>
      </c>
      <c r="J4">
        <v>601.79999999999995</v>
      </c>
      <c r="K4">
        <v>24.1</v>
      </c>
    </row>
    <row r="5" spans="1:11">
      <c r="A5" t="s">
        <v>0</v>
      </c>
      <c r="B5" t="s">
        <v>1</v>
      </c>
      <c r="C5" t="s">
        <v>30</v>
      </c>
      <c r="D5" s="1">
        <v>0.111</v>
      </c>
      <c r="E5" t="s">
        <v>3</v>
      </c>
      <c r="F5" s="1">
        <v>0.111</v>
      </c>
      <c r="G5" s="1">
        <v>0.42199999999999999</v>
      </c>
      <c r="H5" s="1">
        <v>0.46700000000000003</v>
      </c>
      <c r="I5">
        <v>90</v>
      </c>
      <c r="J5">
        <v>901.8</v>
      </c>
      <c r="K5">
        <v>21.7</v>
      </c>
    </row>
    <row r="6" spans="1:11">
      <c r="A6" t="s">
        <v>9</v>
      </c>
      <c r="B6" t="s">
        <v>1</v>
      </c>
      <c r="C6" t="s">
        <v>6</v>
      </c>
      <c r="D6" s="1">
        <v>0.2</v>
      </c>
      <c r="E6" t="s">
        <v>3</v>
      </c>
      <c r="F6" s="1">
        <v>0.16400000000000001</v>
      </c>
      <c r="G6" s="1">
        <v>0.6</v>
      </c>
      <c r="H6" s="1">
        <v>0.2</v>
      </c>
      <c r="I6">
        <v>55</v>
      </c>
      <c r="J6">
        <v>608.1</v>
      </c>
      <c r="K6">
        <v>21.6</v>
      </c>
    </row>
    <row r="7" spans="1:11">
      <c r="A7" t="s">
        <v>9</v>
      </c>
      <c r="B7" t="s">
        <v>1</v>
      </c>
      <c r="C7" t="s">
        <v>30</v>
      </c>
      <c r="D7" s="1">
        <v>0.18099999999999999</v>
      </c>
      <c r="E7" s="1">
        <v>0.06</v>
      </c>
      <c r="F7" s="1">
        <v>0.121</v>
      </c>
      <c r="G7" s="1">
        <v>0.47</v>
      </c>
      <c r="H7" s="1">
        <v>0.34899999999999998</v>
      </c>
      <c r="I7">
        <v>83</v>
      </c>
      <c r="J7">
        <v>909.5</v>
      </c>
      <c r="K7">
        <v>23.7</v>
      </c>
    </row>
    <row r="8" spans="1:11">
      <c r="A8" t="s">
        <v>10</v>
      </c>
      <c r="B8" t="s">
        <v>1</v>
      </c>
      <c r="C8" t="s">
        <v>6</v>
      </c>
      <c r="D8" s="1">
        <v>0.22500000000000001</v>
      </c>
      <c r="E8" t="s">
        <v>3</v>
      </c>
      <c r="F8" s="1">
        <v>0.184</v>
      </c>
      <c r="G8" s="1">
        <v>0.46899999999999997</v>
      </c>
      <c r="H8" s="1">
        <v>0.30599999999999999</v>
      </c>
      <c r="I8">
        <v>49</v>
      </c>
      <c r="J8">
        <v>607.20000000000005</v>
      </c>
      <c r="K8">
        <v>23.4</v>
      </c>
    </row>
    <row r="9" spans="1:11">
      <c r="A9" t="s">
        <v>10</v>
      </c>
      <c r="B9" t="s">
        <v>1</v>
      </c>
      <c r="C9" t="s">
        <v>30</v>
      </c>
      <c r="D9" s="1">
        <v>0.21</v>
      </c>
      <c r="E9" t="s">
        <v>3</v>
      </c>
      <c r="F9" s="1">
        <v>0.185</v>
      </c>
      <c r="G9" s="1">
        <v>0.29599999999999999</v>
      </c>
      <c r="H9" s="1">
        <v>0.49399999999999999</v>
      </c>
      <c r="I9">
        <v>81</v>
      </c>
      <c r="J9">
        <v>903.4</v>
      </c>
      <c r="K9">
        <v>27.3</v>
      </c>
    </row>
    <row r="10" spans="1:11">
      <c r="A10" t="s">
        <v>11</v>
      </c>
      <c r="B10" t="s">
        <v>1</v>
      </c>
      <c r="C10" t="s">
        <v>6</v>
      </c>
      <c r="D10" s="1">
        <v>0.17</v>
      </c>
      <c r="E10" t="s">
        <v>3</v>
      </c>
      <c r="F10" s="1">
        <v>0.153</v>
      </c>
      <c r="G10" s="1">
        <v>0.64400000000000002</v>
      </c>
      <c r="H10" s="1">
        <v>0.186</v>
      </c>
      <c r="I10">
        <v>59</v>
      </c>
      <c r="J10">
        <v>606.1</v>
      </c>
      <c r="K10">
        <v>16.2</v>
      </c>
    </row>
    <row r="11" spans="1:11">
      <c r="A11" t="s">
        <v>11</v>
      </c>
      <c r="B11" t="s">
        <v>1</v>
      </c>
      <c r="C11" t="s">
        <v>30</v>
      </c>
      <c r="D11" s="1">
        <v>0.22700000000000001</v>
      </c>
      <c r="E11" s="1">
        <v>6.8000000000000005E-2</v>
      </c>
      <c r="F11" s="1">
        <v>0.159</v>
      </c>
      <c r="G11" s="1">
        <v>0.5</v>
      </c>
      <c r="H11" s="1">
        <v>0.27300000000000002</v>
      </c>
      <c r="I11">
        <v>44</v>
      </c>
      <c r="J11">
        <v>913.4</v>
      </c>
      <c r="K11">
        <v>25.4</v>
      </c>
    </row>
    <row r="12" spans="1:11">
      <c r="A12" t="s">
        <v>12</v>
      </c>
      <c r="B12" t="s">
        <v>1</v>
      </c>
      <c r="C12" t="s">
        <v>6</v>
      </c>
      <c r="D12" s="1">
        <v>0.24</v>
      </c>
      <c r="E12" t="s">
        <v>3</v>
      </c>
      <c r="F12" s="1">
        <v>0.21</v>
      </c>
      <c r="G12" s="1">
        <v>0.53</v>
      </c>
      <c r="H12" s="1">
        <v>0.24</v>
      </c>
      <c r="I12">
        <v>38</v>
      </c>
      <c r="J12">
        <v>606.4</v>
      </c>
      <c r="K12">
        <v>19.2</v>
      </c>
    </row>
    <row r="13" spans="1:11">
      <c r="A13" t="s">
        <v>12</v>
      </c>
      <c r="B13" t="s">
        <v>1</v>
      </c>
      <c r="C13" t="s">
        <v>30</v>
      </c>
      <c r="D13" s="1">
        <v>0.12</v>
      </c>
      <c r="E13" t="s">
        <v>3</v>
      </c>
      <c r="F13" s="1">
        <v>0.12</v>
      </c>
      <c r="G13" s="1">
        <v>0.45</v>
      </c>
      <c r="H13" s="1">
        <v>0.43</v>
      </c>
      <c r="I13">
        <v>65</v>
      </c>
      <c r="J13">
        <v>904.5</v>
      </c>
      <c r="K13">
        <v>18.100000000000001</v>
      </c>
    </row>
    <row r="14" spans="1:11">
      <c r="A14" t="s">
        <v>13</v>
      </c>
      <c r="B14" t="s">
        <v>1</v>
      </c>
      <c r="C14" t="s">
        <v>6</v>
      </c>
      <c r="D14" s="1">
        <v>0.2</v>
      </c>
      <c r="E14" t="s">
        <v>3</v>
      </c>
      <c r="F14" s="1">
        <v>0.16</v>
      </c>
      <c r="G14" s="1">
        <v>0.62</v>
      </c>
      <c r="H14" s="1">
        <v>0.18</v>
      </c>
      <c r="I14">
        <v>50</v>
      </c>
      <c r="J14">
        <v>608.4</v>
      </c>
      <c r="K14">
        <v>18.399999999999999</v>
      </c>
    </row>
    <row r="15" spans="1:11">
      <c r="A15" t="s">
        <v>13</v>
      </c>
      <c r="B15" t="s">
        <v>1</v>
      </c>
      <c r="C15" t="s">
        <v>30</v>
      </c>
      <c r="D15" s="1">
        <v>0.09</v>
      </c>
      <c r="E15" t="s">
        <v>3</v>
      </c>
      <c r="F15" s="1">
        <v>0.09</v>
      </c>
      <c r="G15" s="1">
        <v>0.41</v>
      </c>
      <c r="H15" s="1">
        <v>0.5</v>
      </c>
      <c r="I15">
        <v>44</v>
      </c>
      <c r="J15">
        <v>899.7</v>
      </c>
      <c r="K15">
        <v>19.2</v>
      </c>
    </row>
    <row r="16" spans="1:11">
      <c r="A16" t="s">
        <v>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E17" sqref="E17"/>
    </sheetView>
  </sheetViews>
  <sheetFormatPr defaultRowHeight="15"/>
  <sheetData>
    <row r="1" spans="1:11">
      <c r="A1" t="s">
        <v>14</v>
      </c>
    </row>
    <row r="2" spans="1:11">
      <c r="A2" s="2" t="s">
        <v>31</v>
      </c>
    </row>
    <row r="3" spans="1:11">
      <c r="A3" t="s">
        <v>16</v>
      </c>
      <c r="B3" t="s">
        <v>17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</row>
    <row r="4" spans="1:11">
      <c r="A4" t="s">
        <v>11</v>
      </c>
      <c r="B4" t="s">
        <v>1</v>
      </c>
      <c r="C4" t="s">
        <v>4</v>
      </c>
      <c r="D4" s="1">
        <v>0.54100000000000004</v>
      </c>
      <c r="E4" s="1">
        <v>0.115</v>
      </c>
      <c r="F4" s="1">
        <v>0.42599999999999999</v>
      </c>
      <c r="G4" s="1">
        <v>0.45900000000000002</v>
      </c>
      <c r="H4" t="s">
        <v>3</v>
      </c>
      <c r="I4">
        <v>61</v>
      </c>
      <c r="J4">
        <v>401.8</v>
      </c>
      <c r="K4">
        <v>24.8</v>
      </c>
    </row>
    <row r="5" spans="1:11">
      <c r="A5" t="s">
        <v>11</v>
      </c>
      <c r="B5" t="s">
        <v>1</v>
      </c>
      <c r="C5" t="s">
        <v>7</v>
      </c>
      <c r="D5" s="1">
        <v>0.318</v>
      </c>
      <c r="E5" t="s">
        <v>3</v>
      </c>
      <c r="F5" s="1">
        <v>0.318</v>
      </c>
      <c r="G5" s="1">
        <v>0.54600000000000004</v>
      </c>
      <c r="H5" s="1">
        <v>0.13600000000000001</v>
      </c>
      <c r="I5">
        <v>44</v>
      </c>
      <c r="J5">
        <v>688.5</v>
      </c>
      <c r="K5">
        <v>21.6</v>
      </c>
    </row>
    <row r="6" spans="1:11">
      <c r="A6" t="s">
        <v>12</v>
      </c>
      <c r="B6" t="s">
        <v>1</v>
      </c>
      <c r="C6" t="s">
        <v>4</v>
      </c>
      <c r="D6" s="1">
        <v>0.33</v>
      </c>
      <c r="E6" t="s">
        <v>3</v>
      </c>
      <c r="F6" s="1">
        <v>0.31</v>
      </c>
      <c r="G6" s="1">
        <v>0.65</v>
      </c>
      <c r="H6" t="s">
        <v>3</v>
      </c>
      <c r="I6">
        <v>54</v>
      </c>
      <c r="J6">
        <v>391.6</v>
      </c>
      <c r="K6">
        <v>17.899999999999999</v>
      </c>
    </row>
    <row r="7" spans="1:11">
      <c r="A7" t="s">
        <v>12</v>
      </c>
      <c r="B7" t="s">
        <v>1</v>
      </c>
      <c r="C7" t="s">
        <v>7</v>
      </c>
      <c r="D7" s="1">
        <v>0.19</v>
      </c>
      <c r="E7" t="s">
        <v>3</v>
      </c>
      <c r="F7" s="1">
        <v>0.15</v>
      </c>
      <c r="G7" s="1">
        <v>0.6</v>
      </c>
      <c r="H7" s="1">
        <v>0.21</v>
      </c>
      <c r="I7">
        <v>47</v>
      </c>
      <c r="J7">
        <v>683</v>
      </c>
      <c r="K7">
        <v>23.6</v>
      </c>
    </row>
    <row r="8" spans="1:11">
      <c r="A8" t="s">
        <v>13</v>
      </c>
      <c r="B8" t="s">
        <v>1</v>
      </c>
      <c r="C8" t="s">
        <v>4</v>
      </c>
      <c r="D8" s="1">
        <v>0.32</v>
      </c>
      <c r="E8" s="1">
        <v>0.05</v>
      </c>
      <c r="F8" s="1">
        <v>0.27</v>
      </c>
      <c r="G8" s="1">
        <v>0.68</v>
      </c>
      <c r="H8" t="s">
        <v>3</v>
      </c>
      <c r="I8">
        <v>66</v>
      </c>
      <c r="J8">
        <v>393</v>
      </c>
      <c r="K8">
        <v>17.100000000000001</v>
      </c>
    </row>
    <row r="9" spans="1:11">
      <c r="A9" t="s">
        <v>13</v>
      </c>
      <c r="B9" t="s">
        <v>1</v>
      </c>
      <c r="C9" t="s">
        <v>7</v>
      </c>
      <c r="D9" s="1">
        <v>0.31</v>
      </c>
      <c r="E9" t="s">
        <v>3</v>
      </c>
      <c r="F9" s="1">
        <v>0.31</v>
      </c>
      <c r="G9" s="1">
        <v>0.51</v>
      </c>
      <c r="H9" s="1">
        <v>0.17</v>
      </c>
      <c r="I9">
        <v>35</v>
      </c>
      <c r="J9">
        <v>688.4</v>
      </c>
      <c r="K9">
        <v>20.8</v>
      </c>
    </row>
    <row r="10" spans="1:11">
      <c r="A10" t="s">
        <v>28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topLeftCell="A21" workbookViewId="0">
      <selection activeCell="C39" sqref="C39"/>
    </sheetView>
  </sheetViews>
  <sheetFormatPr defaultRowHeight="15"/>
  <cols>
    <col min="3" max="3" width="38" bestFit="1" customWidth="1"/>
    <col min="4" max="4" width="9.140625" customWidth="1"/>
  </cols>
  <sheetData>
    <row r="1" spans="1:11">
      <c r="A1" t="s">
        <v>14</v>
      </c>
    </row>
    <row r="2" spans="1:11" s="2" customFormat="1">
      <c r="A2" s="2" t="s">
        <v>37</v>
      </c>
    </row>
    <row r="3" spans="1:11">
      <c r="A3" t="s">
        <v>16</v>
      </c>
      <c r="B3" t="s">
        <v>17</v>
      </c>
      <c r="C3" t="s">
        <v>38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</row>
    <row r="4" spans="1:11">
      <c r="A4" t="s">
        <v>0</v>
      </c>
      <c r="B4" t="s">
        <v>1</v>
      </c>
      <c r="C4" t="s">
        <v>39</v>
      </c>
      <c r="D4" s="1">
        <v>0.2</v>
      </c>
      <c r="E4" t="s">
        <v>3</v>
      </c>
      <c r="F4" s="1">
        <v>0.18</v>
      </c>
      <c r="G4" s="1">
        <v>0.28000000000000003</v>
      </c>
      <c r="H4" s="1">
        <v>0.52</v>
      </c>
      <c r="I4">
        <v>50</v>
      </c>
      <c r="J4">
        <v>696.1</v>
      </c>
      <c r="K4">
        <v>26.2</v>
      </c>
    </row>
    <row r="5" spans="1:11">
      <c r="A5" t="s">
        <v>0</v>
      </c>
      <c r="B5" t="s">
        <v>1</v>
      </c>
      <c r="C5" t="s">
        <v>41</v>
      </c>
      <c r="D5" s="1">
        <v>0.46700000000000003</v>
      </c>
      <c r="E5" s="1">
        <v>6.7000000000000004E-2</v>
      </c>
      <c r="F5" s="1">
        <v>0.4</v>
      </c>
      <c r="G5" s="1">
        <v>0.23300000000000001</v>
      </c>
      <c r="H5" s="1">
        <v>0.3</v>
      </c>
      <c r="I5">
        <v>30</v>
      </c>
      <c r="J5">
        <v>692.8</v>
      </c>
      <c r="K5">
        <v>37.1</v>
      </c>
    </row>
    <row r="6" spans="1:11">
      <c r="A6" t="s">
        <v>0</v>
      </c>
      <c r="B6" t="s">
        <v>1</v>
      </c>
      <c r="C6" t="s">
        <v>42</v>
      </c>
      <c r="D6" s="1">
        <v>0.27300000000000002</v>
      </c>
      <c r="E6" t="s">
        <v>3</v>
      </c>
      <c r="F6" s="1">
        <v>0.24199999999999999</v>
      </c>
      <c r="G6" s="1">
        <v>0.36399999999999999</v>
      </c>
      <c r="H6" s="1">
        <v>0.36399999999999999</v>
      </c>
      <c r="I6">
        <v>33</v>
      </c>
      <c r="J6">
        <v>705.4</v>
      </c>
      <c r="K6">
        <v>26.5</v>
      </c>
    </row>
    <row r="7" spans="1:11">
      <c r="A7" t="s">
        <v>0</v>
      </c>
      <c r="B7" t="s">
        <v>1</v>
      </c>
      <c r="C7" t="s">
        <v>43</v>
      </c>
      <c r="D7" s="1">
        <v>0.36499999999999999</v>
      </c>
      <c r="E7" s="1">
        <v>5.8000000000000003E-2</v>
      </c>
      <c r="F7" s="1">
        <v>0.308</v>
      </c>
      <c r="G7" s="1">
        <v>0.192</v>
      </c>
      <c r="H7" s="1">
        <v>0.442</v>
      </c>
      <c r="I7">
        <v>52</v>
      </c>
      <c r="J7">
        <v>692.5</v>
      </c>
      <c r="K7">
        <v>36.1</v>
      </c>
    </row>
    <row r="8" spans="1:11">
      <c r="A8" t="s">
        <v>0</v>
      </c>
      <c r="B8" t="s">
        <v>1</v>
      </c>
      <c r="C8" t="s">
        <v>44</v>
      </c>
      <c r="D8" s="1">
        <v>0.21299999999999999</v>
      </c>
      <c r="E8" t="s">
        <v>3</v>
      </c>
      <c r="F8" s="1">
        <v>0.18</v>
      </c>
      <c r="G8" s="1">
        <v>0.27900000000000003</v>
      </c>
      <c r="H8" s="1">
        <v>0.50800000000000001</v>
      </c>
      <c r="I8">
        <v>61</v>
      </c>
      <c r="J8">
        <v>685.6</v>
      </c>
      <c r="K8">
        <v>29.1</v>
      </c>
    </row>
    <row r="9" spans="1:11">
      <c r="A9" t="s">
        <v>0</v>
      </c>
      <c r="B9" t="s">
        <v>1</v>
      </c>
      <c r="C9" t="s">
        <v>45</v>
      </c>
      <c r="D9" s="1">
        <v>0.625</v>
      </c>
      <c r="E9" s="1">
        <v>8.3000000000000004E-2</v>
      </c>
      <c r="F9" s="1">
        <v>0.54200000000000004</v>
      </c>
      <c r="G9" s="1">
        <v>0.20799999999999999</v>
      </c>
      <c r="H9" s="1">
        <v>0.16700000000000001</v>
      </c>
      <c r="I9">
        <v>24</v>
      </c>
      <c r="J9">
        <v>728</v>
      </c>
      <c r="K9">
        <v>30.8</v>
      </c>
    </row>
    <row r="10" spans="1:11">
      <c r="A10" t="s">
        <v>0</v>
      </c>
      <c r="B10" t="s">
        <v>1</v>
      </c>
      <c r="C10" t="s">
        <v>46</v>
      </c>
      <c r="D10" s="1">
        <v>0.14299999999999999</v>
      </c>
      <c r="E10" t="s">
        <v>3</v>
      </c>
      <c r="F10" s="1">
        <v>0.14299999999999999</v>
      </c>
      <c r="G10" s="1">
        <v>0.14299999999999999</v>
      </c>
      <c r="H10" s="1">
        <v>0.71399999999999997</v>
      </c>
      <c r="I10" t="s">
        <v>40</v>
      </c>
      <c r="J10">
        <v>690.9</v>
      </c>
      <c r="K10">
        <v>15.8</v>
      </c>
    </row>
    <row r="11" spans="1:11">
      <c r="A11" t="s">
        <v>9</v>
      </c>
      <c r="B11" t="s">
        <v>1</v>
      </c>
      <c r="C11" t="s">
        <v>39</v>
      </c>
      <c r="D11" s="1">
        <v>0.156</v>
      </c>
      <c r="E11" t="s">
        <v>3</v>
      </c>
      <c r="F11" s="1">
        <v>0.125</v>
      </c>
      <c r="G11" s="1">
        <v>0.34399999999999997</v>
      </c>
      <c r="H11" s="1">
        <v>0.5</v>
      </c>
      <c r="I11">
        <v>32</v>
      </c>
      <c r="J11">
        <v>696.2</v>
      </c>
      <c r="K11">
        <v>32.1</v>
      </c>
    </row>
    <row r="12" spans="1:11">
      <c r="A12" t="s">
        <v>9</v>
      </c>
      <c r="B12" t="s">
        <v>1</v>
      </c>
      <c r="C12" t="s">
        <v>41</v>
      </c>
      <c r="D12" s="1">
        <v>0.41899999999999998</v>
      </c>
      <c r="E12" s="1">
        <v>0.129</v>
      </c>
      <c r="F12" s="1">
        <v>0.28999999999999998</v>
      </c>
      <c r="G12" s="1">
        <v>0.32300000000000001</v>
      </c>
      <c r="H12" s="1">
        <v>0.25800000000000001</v>
      </c>
      <c r="I12">
        <v>31</v>
      </c>
      <c r="J12">
        <v>718</v>
      </c>
      <c r="K12">
        <v>28.8</v>
      </c>
    </row>
    <row r="13" spans="1:11">
      <c r="A13" t="s">
        <v>9</v>
      </c>
      <c r="B13" t="s">
        <v>1</v>
      </c>
      <c r="C13" t="s">
        <v>42</v>
      </c>
      <c r="D13" s="1">
        <v>0.41399999999999998</v>
      </c>
      <c r="E13" s="1">
        <v>0.10299999999999999</v>
      </c>
      <c r="F13" s="1">
        <v>0.31</v>
      </c>
      <c r="G13" s="1">
        <v>0.20699999999999999</v>
      </c>
      <c r="H13" s="1">
        <v>0.379</v>
      </c>
      <c r="I13">
        <v>29</v>
      </c>
      <c r="J13">
        <v>713.4</v>
      </c>
      <c r="K13">
        <v>28.6</v>
      </c>
    </row>
    <row r="14" spans="1:11">
      <c r="A14" t="s">
        <v>9</v>
      </c>
      <c r="B14" t="s">
        <v>1</v>
      </c>
      <c r="C14" t="s">
        <v>43</v>
      </c>
      <c r="D14" s="1">
        <v>0.21099999999999999</v>
      </c>
      <c r="E14" s="1">
        <v>5.2999999999999999E-2</v>
      </c>
      <c r="F14" s="1">
        <v>0.158</v>
      </c>
      <c r="G14" s="1">
        <v>0.42099999999999999</v>
      </c>
      <c r="H14" s="1">
        <v>0.36799999999999999</v>
      </c>
      <c r="I14">
        <v>38</v>
      </c>
      <c r="J14">
        <v>702.9</v>
      </c>
      <c r="K14">
        <v>33.4</v>
      </c>
    </row>
    <row r="15" spans="1:11">
      <c r="A15" t="s">
        <v>9</v>
      </c>
      <c r="B15" t="s">
        <v>1</v>
      </c>
      <c r="C15" t="s">
        <v>44</v>
      </c>
      <c r="D15" s="1">
        <v>0.22900000000000001</v>
      </c>
      <c r="E15" t="s">
        <v>3</v>
      </c>
      <c r="F15" s="1">
        <v>0.20799999999999999</v>
      </c>
      <c r="G15" s="1">
        <v>0.35399999999999998</v>
      </c>
      <c r="H15" s="1">
        <v>0.41699999999999998</v>
      </c>
      <c r="I15">
        <v>48</v>
      </c>
      <c r="J15">
        <v>701.5</v>
      </c>
      <c r="K15">
        <v>29.4</v>
      </c>
    </row>
    <row r="16" spans="1:11">
      <c r="A16" t="s">
        <v>9</v>
      </c>
      <c r="B16" t="s">
        <v>1</v>
      </c>
      <c r="C16" t="s">
        <v>45</v>
      </c>
      <c r="D16" s="1">
        <v>0.47399999999999998</v>
      </c>
      <c r="E16" s="1">
        <v>0.21099999999999999</v>
      </c>
      <c r="F16" s="1">
        <v>0.26300000000000001</v>
      </c>
      <c r="G16" s="1">
        <v>0.26300000000000001</v>
      </c>
      <c r="H16" s="1">
        <v>0.26300000000000001</v>
      </c>
      <c r="I16">
        <v>19</v>
      </c>
      <c r="J16">
        <v>722.5</v>
      </c>
      <c r="K16">
        <v>32.6</v>
      </c>
    </row>
    <row r="17" spans="1:11">
      <c r="A17" t="s">
        <v>9</v>
      </c>
      <c r="B17" t="s">
        <v>1</v>
      </c>
      <c r="C17" t="s">
        <v>46</v>
      </c>
      <c r="D17" t="s">
        <v>3</v>
      </c>
      <c r="E17" t="s">
        <v>3</v>
      </c>
      <c r="F17" t="s">
        <v>3</v>
      </c>
      <c r="G17" s="1">
        <v>0.42899999999999999</v>
      </c>
      <c r="H17" s="1">
        <v>0.57099999999999995</v>
      </c>
      <c r="I17" t="s">
        <v>40</v>
      </c>
      <c r="J17">
        <v>693.4</v>
      </c>
      <c r="K17">
        <v>15</v>
      </c>
    </row>
    <row r="18" spans="1:11">
      <c r="A18" t="s">
        <v>10</v>
      </c>
      <c r="B18" t="s">
        <v>1</v>
      </c>
      <c r="C18" t="s">
        <v>39</v>
      </c>
      <c r="D18" s="1">
        <v>0.27800000000000002</v>
      </c>
      <c r="E18" t="s">
        <v>3</v>
      </c>
      <c r="F18" s="1">
        <v>0.25</v>
      </c>
      <c r="G18" s="1">
        <v>0.27800000000000002</v>
      </c>
      <c r="H18" s="1">
        <v>0.44400000000000001</v>
      </c>
      <c r="I18">
        <v>36</v>
      </c>
      <c r="J18">
        <v>703.9</v>
      </c>
      <c r="K18">
        <v>33</v>
      </c>
    </row>
    <row r="19" spans="1:11">
      <c r="A19" t="s">
        <v>10</v>
      </c>
      <c r="B19" t="s">
        <v>1</v>
      </c>
      <c r="C19" t="s">
        <v>41</v>
      </c>
      <c r="D19" s="1">
        <v>0.375</v>
      </c>
      <c r="E19" s="1">
        <v>6.3E-2</v>
      </c>
      <c r="F19" s="1">
        <v>0.313</v>
      </c>
      <c r="G19" s="1">
        <v>0.25</v>
      </c>
      <c r="H19" s="1">
        <v>0.375</v>
      </c>
      <c r="I19">
        <v>16</v>
      </c>
      <c r="J19">
        <v>717.3</v>
      </c>
      <c r="K19">
        <v>31.8</v>
      </c>
    </row>
    <row r="20" spans="1:11">
      <c r="A20" t="s">
        <v>10</v>
      </c>
      <c r="B20" t="s">
        <v>1</v>
      </c>
      <c r="C20" t="s">
        <v>42</v>
      </c>
      <c r="D20" s="1">
        <v>0.25800000000000001</v>
      </c>
      <c r="E20" t="s">
        <v>3</v>
      </c>
      <c r="F20" s="1">
        <v>0.25800000000000001</v>
      </c>
      <c r="G20" s="1">
        <v>0.38700000000000001</v>
      </c>
      <c r="H20" s="1">
        <v>0.35499999999999998</v>
      </c>
      <c r="I20">
        <v>31</v>
      </c>
      <c r="J20">
        <v>705.9</v>
      </c>
      <c r="K20">
        <v>32.799999999999997</v>
      </c>
    </row>
    <row r="21" spans="1:11">
      <c r="A21" t="s">
        <v>10</v>
      </c>
      <c r="B21" t="s">
        <v>1</v>
      </c>
      <c r="C21" t="s">
        <v>43</v>
      </c>
      <c r="D21" s="1">
        <v>0.33300000000000002</v>
      </c>
      <c r="E21" s="1">
        <v>8.3000000000000004E-2</v>
      </c>
      <c r="F21" s="1">
        <v>0.25</v>
      </c>
      <c r="G21" s="1">
        <v>0.16700000000000001</v>
      </c>
      <c r="H21" s="1">
        <v>0.5</v>
      </c>
      <c r="I21">
        <v>24</v>
      </c>
      <c r="J21">
        <v>709.8</v>
      </c>
      <c r="K21">
        <v>31.7</v>
      </c>
    </row>
    <row r="22" spans="1:11">
      <c r="A22" t="s">
        <v>10</v>
      </c>
      <c r="B22" t="s">
        <v>1</v>
      </c>
      <c r="C22" t="s">
        <v>44</v>
      </c>
      <c r="D22" s="1">
        <v>0.217</v>
      </c>
      <c r="E22" t="s">
        <v>3</v>
      </c>
      <c r="F22" s="1">
        <v>0.19600000000000001</v>
      </c>
      <c r="G22" s="1">
        <v>0.32600000000000001</v>
      </c>
      <c r="H22" s="1">
        <v>0.45700000000000002</v>
      </c>
      <c r="I22">
        <v>46</v>
      </c>
      <c r="J22">
        <v>703.8</v>
      </c>
      <c r="K22">
        <v>31.5</v>
      </c>
    </row>
    <row r="23" spans="1:11">
      <c r="A23" t="s">
        <v>10</v>
      </c>
      <c r="B23" t="s">
        <v>1</v>
      </c>
      <c r="C23" t="s">
        <v>45</v>
      </c>
      <c r="D23" s="1">
        <v>0.66700000000000004</v>
      </c>
      <c r="E23" s="1">
        <v>0.111</v>
      </c>
      <c r="F23" s="1">
        <v>0.55600000000000005</v>
      </c>
      <c r="G23" s="1">
        <v>0.111</v>
      </c>
      <c r="H23" s="1">
        <v>0.222</v>
      </c>
      <c r="I23" t="s">
        <v>40</v>
      </c>
      <c r="J23">
        <v>727.4</v>
      </c>
      <c r="K23">
        <v>28.9</v>
      </c>
    </row>
    <row r="24" spans="1:11">
      <c r="A24" t="s">
        <v>10</v>
      </c>
      <c r="B24" t="s">
        <v>1</v>
      </c>
      <c r="C24" t="s">
        <v>46</v>
      </c>
      <c r="D24" s="1">
        <v>0.2</v>
      </c>
      <c r="E24" t="s">
        <v>3</v>
      </c>
      <c r="F24" s="1">
        <v>0.2</v>
      </c>
      <c r="G24" t="s">
        <v>3</v>
      </c>
      <c r="H24" s="1">
        <v>0.8</v>
      </c>
      <c r="I24" t="s">
        <v>40</v>
      </c>
      <c r="J24">
        <v>701.2</v>
      </c>
      <c r="K24">
        <v>28.1</v>
      </c>
    </row>
    <row r="25" spans="1:11">
      <c r="A25" t="s">
        <v>11</v>
      </c>
      <c r="B25" t="s">
        <v>1</v>
      </c>
      <c r="C25" t="s">
        <v>39</v>
      </c>
      <c r="D25" s="1">
        <v>0.33300000000000002</v>
      </c>
      <c r="E25" t="s">
        <v>3</v>
      </c>
      <c r="F25" s="1">
        <v>0.29599999999999999</v>
      </c>
      <c r="G25" s="1">
        <v>0.14799999999999999</v>
      </c>
      <c r="H25" s="1">
        <v>0.51900000000000002</v>
      </c>
      <c r="I25">
        <v>27</v>
      </c>
      <c r="J25">
        <v>703.6</v>
      </c>
      <c r="K25">
        <v>28.5</v>
      </c>
    </row>
    <row r="26" spans="1:11">
      <c r="A26" t="s">
        <v>11</v>
      </c>
      <c r="B26" t="s">
        <v>1</v>
      </c>
      <c r="C26" t="s">
        <v>41</v>
      </c>
      <c r="D26" s="1">
        <v>0.81799999999999995</v>
      </c>
      <c r="E26" s="1">
        <v>0.27300000000000002</v>
      </c>
      <c r="F26" s="1">
        <v>0.54600000000000004</v>
      </c>
      <c r="G26" t="s">
        <v>3</v>
      </c>
      <c r="H26" s="1">
        <v>0.182</v>
      </c>
      <c r="I26">
        <v>11</v>
      </c>
      <c r="J26">
        <v>743.6</v>
      </c>
      <c r="K26">
        <v>40.700000000000003</v>
      </c>
    </row>
    <row r="27" spans="1:11">
      <c r="A27" t="s">
        <v>11</v>
      </c>
      <c r="B27" t="s">
        <v>1</v>
      </c>
      <c r="C27" t="s">
        <v>42</v>
      </c>
      <c r="D27" s="1">
        <v>0.5</v>
      </c>
      <c r="E27" s="1">
        <v>0.188</v>
      </c>
      <c r="F27" s="1">
        <v>0.313</v>
      </c>
      <c r="G27" s="1">
        <v>0.125</v>
      </c>
      <c r="H27" s="1">
        <v>0.375</v>
      </c>
      <c r="I27">
        <v>16</v>
      </c>
      <c r="J27">
        <v>715.4</v>
      </c>
      <c r="K27">
        <v>39</v>
      </c>
    </row>
    <row r="28" spans="1:11">
      <c r="A28" t="s">
        <v>11</v>
      </c>
      <c r="B28" t="s">
        <v>1</v>
      </c>
      <c r="C28" t="s">
        <v>43</v>
      </c>
      <c r="D28" s="1">
        <v>0.46400000000000002</v>
      </c>
      <c r="E28" t="s">
        <v>3</v>
      </c>
      <c r="F28" s="1">
        <v>0.42899999999999999</v>
      </c>
      <c r="G28" s="1">
        <v>0.107</v>
      </c>
      <c r="H28" s="1">
        <v>0.42899999999999999</v>
      </c>
      <c r="I28">
        <v>28</v>
      </c>
      <c r="J28">
        <v>713.9</v>
      </c>
      <c r="K28">
        <v>34.6</v>
      </c>
    </row>
    <row r="29" spans="1:11">
      <c r="A29" t="s">
        <v>11</v>
      </c>
      <c r="B29" t="s">
        <v>1</v>
      </c>
      <c r="C29" t="s">
        <v>44</v>
      </c>
      <c r="D29" s="1">
        <v>0.36399999999999999</v>
      </c>
      <c r="E29" t="s">
        <v>3</v>
      </c>
      <c r="F29" s="1">
        <v>0.33300000000000002</v>
      </c>
      <c r="G29" s="1">
        <v>0.152</v>
      </c>
      <c r="H29" s="1">
        <v>0.48499999999999999</v>
      </c>
      <c r="I29">
        <v>33</v>
      </c>
      <c r="J29">
        <v>708.1</v>
      </c>
      <c r="K29">
        <v>29</v>
      </c>
    </row>
    <row r="30" spans="1:11">
      <c r="A30" t="s">
        <v>11</v>
      </c>
      <c r="B30" t="s">
        <v>1</v>
      </c>
      <c r="C30" t="s">
        <v>45</v>
      </c>
      <c r="D30" s="1">
        <v>0.81799999999999995</v>
      </c>
      <c r="E30" s="1">
        <v>0.27300000000000002</v>
      </c>
      <c r="F30" s="1">
        <v>0.54600000000000004</v>
      </c>
      <c r="G30" t="s">
        <v>3</v>
      </c>
      <c r="H30" s="1">
        <v>0.182</v>
      </c>
      <c r="I30">
        <v>11</v>
      </c>
      <c r="J30">
        <v>733.6</v>
      </c>
      <c r="K30">
        <v>47.8</v>
      </c>
    </row>
    <row r="31" spans="1:11">
      <c r="A31" t="s">
        <v>11</v>
      </c>
      <c r="B31" t="s">
        <v>1</v>
      </c>
      <c r="C31" t="s">
        <v>46</v>
      </c>
      <c r="D31" t="s">
        <v>3</v>
      </c>
      <c r="E31" t="s">
        <v>3</v>
      </c>
      <c r="F31" t="s">
        <v>3</v>
      </c>
      <c r="G31" s="1">
        <v>0.4</v>
      </c>
      <c r="H31" s="1">
        <v>0.6</v>
      </c>
      <c r="I31" t="s">
        <v>40</v>
      </c>
      <c r="J31">
        <v>678.4</v>
      </c>
      <c r="K31">
        <v>27.2</v>
      </c>
    </row>
    <row r="32" spans="1:11">
      <c r="A32" t="s">
        <v>12</v>
      </c>
      <c r="B32" t="s">
        <v>1</v>
      </c>
      <c r="C32" t="s">
        <v>39</v>
      </c>
      <c r="D32" s="1">
        <v>0.16</v>
      </c>
      <c r="E32" t="s">
        <v>3</v>
      </c>
      <c r="F32" s="1">
        <v>0.16</v>
      </c>
      <c r="G32" s="1">
        <v>0.35</v>
      </c>
      <c r="H32" s="1">
        <v>0.48</v>
      </c>
      <c r="I32">
        <v>31</v>
      </c>
      <c r="J32">
        <v>694.3</v>
      </c>
      <c r="K32">
        <v>30.4</v>
      </c>
    </row>
    <row r="33" spans="1:11">
      <c r="A33" t="s">
        <v>12</v>
      </c>
      <c r="B33" t="s">
        <v>1</v>
      </c>
      <c r="C33" t="s">
        <v>41</v>
      </c>
      <c r="D33" s="1">
        <v>0.6</v>
      </c>
      <c r="E33" s="1">
        <v>0.1</v>
      </c>
      <c r="F33" s="1">
        <v>0.5</v>
      </c>
      <c r="G33" s="1">
        <v>0.2</v>
      </c>
      <c r="H33" s="1">
        <v>0.2</v>
      </c>
      <c r="I33">
        <v>10</v>
      </c>
      <c r="J33">
        <v>710.8</v>
      </c>
      <c r="K33">
        <v>55.1</v>
      </c>
    </row>
    <row r="34" spans="1:11">
      <c r="A34" t="s">
        <v>12</v>
      </c>
      <c r="B34" t="s">
        <v>1</v>
      </c>
      <c r="C34" t="s">
        <v>42</v>
      </c>
      <c r="D34" s="1">
        <v>0.24</v>
      </c>
      <c r="E34" s="1">
        <v>0.06</v>
      </c>
      <c r="F34" s="1">
        <v>0.18</v>
      </c>
      <c r="G34" s="1">
        <v>0.28999999999999998</v>
      </c>
      <c r="H34" s="1">
        <v>0.47</v>
      </c>
      <c r="I34">
        <v>17</v>
      </c>
      <c r="J34">
        <v>702.4</v>
      </c>
      <c r="K34">
        <v>29.4</v>
      </c>
    </row>
    <row r="35" spans="1:11">
      <c r="A35" t="s">
        <v>12</v>
      </c>
      <c r="B35" t="s">
        <v>1</v>
      </c>
      <c r="C35" t="s">
        <v>43</v>
      </c>
      <c r="D35" s="1">
        <v>0.28000000000000003</v>
      </c>
      <c r="E35" t="s">
        <v>3</v>
      </c>
      <c r="F35" s="1">
        <v>0.28000000000000003</v>
      </c>
      <c r="G35" s="1">
        <v>0.38</v>
      </c>
      <c r="H35" s="1">
        <v>0.34</v>
      </c>
      <c r="I35">
        <v>32</v>
      </c>
      <c r="J35">
        <v>697.9</v>
      </c>
      <c r="K35">
        <v>38.700000000000003</v>
      </c>
    </row>
    <row r="36" spans="1:11">
      <c r="A36" t="s">
        <v>12</v>
      </c>
      <c r="B36" t="s">
        <v>1</v>
      </c>
      <c r="C36" t="s">
        <v>44</v>
      </c>
      <c r="D36" s="1">
        <v>0.18</v>
      </c>
      <c r="E36" t="s">
        <v>3</v>
      </c>
      <c r="F36" s="1">
        <v>0.18</v>
      </c>
      <c r="G36" s="1">
        <v>0.4</v>
      </c>
      <c r="H36" s="1">
        <v>0.43</v>
      </c>
      <c r="I36">
        <v>40</v>
      </c>
      <c r="J36">
        <v>694.4</v>
      </c>
      <c r="K36">
        <v>34.6</v>
      </c>
    </row>
    <row r="37" spans="1:11">
      <c r="A37" t="s">
        <v>12</v>
      </c>
      <c r="B37" t="s">
        <v>1</v>
      </c>
      <c r="C37" t="s">
        <v>45</v>
      </c>
      <c r="D37" s="1">
        <v>0.67</v>
      </c>
      <c r="E37" s="1">
        <v>0.11</v>
      </c>
      <c r="F37" s="1">
        <v>0.56000000000000005</v>
      </c>
      <c r="G37" s="1">
        <v>0.11</v>
      </c>
      <c r="H37" s="1">
        <v>0.22</v>
      </c>
      <c r="I37" t="s">
        <v>40</v>
      </c>
      <c r="J37">
        <v>721.9</v>
      </c>
      <c r="K37">
        <v>32</v>
      </c>
    </row>
    <row r="38" spans="1:11">
      <c r="A38" t="s">
        <v>12</v>
      </c>
      <c r="B38" t="s">
        <v>1</v>
      </c>
      <c r="C38" t="s">
        <v>46</v>
      </c>
      <c r="D38" s="1">
        <v>0.14000000000000001</v>
      </c>
      <c r="E38" t="s">
        <v>3</v>
      </c>
      <c r="F38" s="1">
        <v>0.14000000000000001</v>
      </c>
      <c r="G38" s="1">
        <v>0.14000000000000001</v>
      </c>
      <c r="H38" s="1">
        <v>0.71</v>
      </c>
      <c r="I38" t="s">
        <v>40</v>
      </c>
      <c r="J38">
        <v>676</v>
      </c>
      <c r="K38">
        <v>50.1</v>
      </c>
    </row>
    <row r="39" spans="1:11">
      <c r="A39" t="s">
        <v>13</v>
      </c>
      <c r="B39" t="s">
        <v>1</v>
      </c>
      <c r="C39" t="s">
        <v>39</v>
      </c>
      <c r="D39" s="1">
        <v>0.3</v>
      </c>
      <c r="E39" t="s">
        <v>3</v>
      </c>
      <c r="F39" s="1">
        <v>0.3</v>
      </c>
      <c r="G39" s="1">
        <v>0.2</v>
      </c>
      <c r="H39" s="1">
        <v>0.5</v>
      </c>
      <c r="I39">
        <v>20</v>
      </c>
      <c r="J39">
        <v>699.9</v>
      </c>
      <c r="K39">
        <v>25.7</v>
      </c>
    </row>
    <row r="40" spans="1:11">
      <c r="A40" t="s">
        <v>13</v>
      </c>
      <c r="B40" t="s">
        <v>1</v>
      </c>
      <c r="C40" t="s">
        <v>41</v>
      </c>
      <c r="D40" s="1">
        <v>0.55000000000000004</v>
      </c>
      <c r="E40" s="1">
        <v>0.09</v>
      </c>
      <c r="F40" s="1">
        <v>0.45</v>
      </c>
      <c r="G40" s="1">
        <v>0.27</v>
      </c>
      <c r="H40" s="1">
        <v>0.18</v>
      </c>
      <c r="I40">
        <v>11</v>
      </c>
      <c r="J40">
        <v>724.6</v>
      </c>
      <c r="K40">
        <v>37.4</v>
      </c>
    </row>
    <row r="41" spans="1:11">
      <c r="A41" t="s">
        <v>13</v>
      </c>
      <c r="B41" t="s">
        <v>1</v>
      </c>
      <c r="C41" t="s">
        <v>42</v>
      </c>
      <c r="D41" s="1">
        <v>0.28999999999999998</v>
      </c>
      <c r="E41" t="s">
        <v>3</v>
      </c>
      <c r="F41" s="1">
        <v>0.28999999999999998</v>
      </c>
      <c r="G41" s="1">
        <v>0.28999999999999998</v>
      </c>
      <c r="H41" s="1">
        <v>0.41</v>
      </c>
      <c r="I41">
        <v>17</v>
      </c>
      <c r="J41">
        <v>701.6</v>
      </c>
      <c r="K41">
        <v>26.4</v>
      </c>
    </row>
    <row r="42" spans="1:11">
      <c r="A42" t="s">
        <v>13</v>
      </c>
      <c r="B42" t="s">
        <v>1</v>
      </c>
      <c r="C42" t="s">
        <v>43</v>
      </c>
      <c r="D42" s="1">
        <v>0.39</v>
      </c>
      <c r="E42" s="1">
        <v>0.06</v>
      </c>
      <c r="F42" s="1">
        <v>0.33</v>
      </c>
      <c r="G42" s="1">
        <v>0.28000000000000003</v>
      </c>
      <c r="H42" s="1">
        <v>0.33</v>
      </c>
      <c r="I42">
        <v>18</v>
      </c>
      <c r="J42">
        <v>714.7</v>
      </c>
      <c r="K42">
        <v>33</v>
      </c>
    </row>
    <row r="43" spans="1:11">
      <c r="A43" t="s">
        <v>13</v>
      </c>
      <c r="B43" t="s">
        <v>1</v>
      </c>
      <c r="C43" t="s">
        <v>44</v>
      </c>
      <c r="D43" s="1">
        <v>0.34</v>
      </c>
      <c r="E43" t="s">
        <v>3</v>
      </c>
      <c r="F43" s="1">
        <v>0.31</v>
      </c>
      <c r="G43" s="1">
        <v>0.28999999999999998</v>
      </c>
      <c r="H43" s="1">
        <v>0.37</v>
      </c>
      <c r="I43">
        <v>35</v>
      </c>
      <c r="J43">
        <v>708.3</v>
      </c>
      <c r="K43">
        <v>30.3</v>
      </c>
    </row>
    <row r="44" spans="1:11">
      <c r="A44" t="s">
        <v>13</v>
      </c>
      <c r="B44" t="s">
        <v>1</v>
      </c>
      <c r="C44" t="s">
        <v>46</v>
      </c>
      <c r="D44" s="1">
        <v>0.22</v>
      </c>
      <c r="E44" t="s">
        <v>3</v>
      </c>
      <c r="F44" s="1">
        <v>0.22</v>
      </c>
      <c r="G44" s="1">
        <v>0.33</v>
      </c>
      <c r="H44" s="1">
        <v>0.44</v>
      </c>
      <c r="I44" t="s">
        <v>40</v>
      </c>
      <c r="J44">
        <v>696.3</v>
      </c>
      <c r="K44">
        <v>30.7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topLeftCell="A35" workbookViewId="0">
      <selection activeCell="C44" sqref="C44"/>
    </sheetView>
  </sheetViews>
  <sheetFormatPr defaultRowHeight="15"/>
  <cols>
    <col min="3" max="3" width="31.42578125" customWidth="1"/>
  </cols>
  <sheetData>
    <row r="1" spans="1:11">
      <c r="A1" t="s">
        <v>14</v>
      </c>
    </row>
    <row r="2" spans="1:11" s="2" customFormat="1">
      <c r="A2" s="2" t="s">
        <v>49</v>
      </c>
    </row>
    <row r="3" spans="1:11">
      <c r="A3" t="s">
        <v>16</v>
      </c>
      <c r="B3" t="s">
        <v>17</v>
      </c>
      <c r="C3" t="s">
        <v>38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</row>
    <row r="4" spans="1:11">
      <c r="A4" t="s">
        <v>0</v>
      </c>
      <c r="B4" t="s">
        <v>1</v>
      </c>
      <c r="C4" t="s">
        <v>39</v>
      </c>
      <c r="D4" s="1">
        <v>0.14799999999999999</v>
      </c>
      <c r="E4" t="s">
        <v>3</v>
      </c>
      <c r="F4" s="1">
        <v>0.14799999999999999</v>
      </c>
      <c r="G4" s="1">
        <v>0.41</v>
      </c>
      <c r="H4" s="1">
        <v>0.443</v>
      </c>
      <c r="I4">
        <v>61</v>
      </c>
      <c r="J4">
        <v>796.3</v>
      </c>
      <c r="K4">
        <v>20</v>
      </c>
    </row>
    <row r="5" spans="1:11">
      <c r="A5" t="s">
        <v>0</v>
      </c>
      <c r="B5" t="s">
        <v>1</v>
      </c>
      <c r="C5" t="s">
        <v>41</v>
      </c>
      <c r="D5" s="1">
        <v>0.47799999999999998</v>
      </c>
      <c r="E5" s="1">
        <v>0.217</v>
      </c>
      <c r="F5" s="1">
        <v>0.26100000000000001</v>
      </c>
      <c r="G5" s="1">
        <v>0.34799999999999998</v>
      </c>
      <c r="H5" s="1">
        <v>0.17399999999999999</v>
      </c>
      <c r="I5">
        <v>23</v>
      </c>
      <c r="J5">
        <v>818.2</v>
      </c>
      <c r="K5">
        <v>27.5</v>
      </c>
    </row>
    <row r="6" spans="1:11">
      <c r="A6" t="s">
        <v>0</v>
      </c>
      <c r="B6" t="s">
        <v>1</v>
      </c>
      <c r="C6" t="s">
        <v>42</v>
      </c>
      <c r="D6" s="1">
        <v>0.22900000000000001</v>
      </c>
      <c r="E6" s="1">
        <v>6.3E-2</v>
      </c>
      <c r="F6" s="1">
        <v>0.16700000000000001</v>
      </c>
      <c r="G6" s="1">
        <v>0.54200000000000004</v>
      </c>
      <c r="H6" s="1">
        <v>0.22900000000000001</v>
      </c>
      <c r="I6">
        <v>48</v>
      </c>
      <c r="J6">
        <v>807.1</v>
      </c>
      <c r="K6">
        <v>19.8</v>
      </c>
    </row>
    <row r="7" spans="1:11">
      <c r="A7" t="s">
        <v>0</v>
      </c>
      <c r="B7" t="s">
        <v>1</v>
      </c>
      <c r="C7" t="s">
        <v>43</v>
      </c>
      <c r="D7" s="1">
        <v>0.23100000000000001</v>
      </c>
      <c r="E7" s="1">
        <v>5.0999999999999997E-2</v>
      </c>
      <c r="F7" s="1">
        <v>0.18</v>
      </c>
      <c r="G7" s="1">
        <v>0.25600000000000001</v>
      </c>
      <c r="H7" s="1">
        <v>0.51300000000000001</v>
      </c>
      <c r="I7">
        <v>39</v>
      </c>
      <c r="J7">
        <v>796.7</v>
      </c>
      <c r="K7">
        <v>27.1</v>
      </c>
    </row>
    <row r="8" spans="1:11">
      <c r="A8" t="s">
        <v>0</v>
      </c>
      <c r="B8" t="s">
        <v>1</v>
      </c>
      <c r="C8" t="s">
        <v>44</v>
      </c>
      <c r="D8" s="1">
        <v>0.14899999999999999</v>
      </c>
      <c r="E8" t="s">
        <v>3</v>
      </c>
      <c r="F8" s="1">
        <v>0.14899999999999999</v>
      </c>
      <c r="G8" s="1">
        <v>0.41799999999999998</v>
      </c>
      <c r="H8" s="1">
        <v>0.433</v>
      </c>
      <c r="I8">
        <v>67</v>
      </c>
      <c r="J8">
        <v>795.8</v>
      </c>
      <c r="K8">
        <v>18.2</v>
      </c>
    </row>
    <row r="9" spans="1:11">
      <c r="A9" t="s">
        <v>0</v>
      </c>
      <c r="B9" t="s">
        <v>1</v>
      </c>
      <c r="C9" t="s">
        <v>45</v>
      </c>
      <c r="D9" s="1">
        <v>0.5</v>
      </c>
      <c r="E9" s="1">
        <v>0.25</v>
      </c>
      <c r="F9" s="1">
        <v>0.25</v>
      </c>
      <c r="G9" s="1">
        <v>0.4</v>
      </c>
      <c r="H9" s="1">
        <v>0.1</v>
      </c>
      <c r="I9">
        <v>20</v>
      </c>
      <c r="J9">
        <v>824.8</v>
      </c>
      <c r="K9">
        <v>27</v>
      </c>
    </row>
    <row r="10" spans="1:11">
      <c r="A10" t="s">
        <v>0</v>
      </c>
      <c r="B10" t="s">
        <v>1</v>
      </c>
      <c r="C10" t="s">
        <v>46</v>
      </c>
      <c r="D10" s="1">
        <v>0.2</v>
      </c>
      <c r="E10" t="s">
        <v>3</v>
      </c>
      <c r="F10" s="1">
        <v>0.2</v>
      </c>
      <c r="G10" s="1">
        <v>0.3</v>
      </c>
      <c r="H10" s="1">
        <v>0.5</v>
      </c>
      <c r="I10">
        <v>10</v>
      </c>
      <c r="J10">
        <v>795.7</v>
      </c>
      <c r="K10">
        <v>18.600000000000001</v>
      </c>
    </row>
    <row r="11" spans="1:11">
      <c r="A11" t="s">
        <v>9</v>
      </c>
      <c r="B11" t="s">
        <v>1</v>
      </c>
      <c r="C11" t="s">
        <v>39</v>
      </c>
      <c r="D11" s="1">
        <v>0.192</v>
      </c>
      <c r="E11" t="s">
        <v>3</v>
      </c>
      <c r="F11" s="1">
        <v>0.17</v>
      </c>
      <c r="G11" s="1">
        <v>0.34</v>
      </c>
      <c r="H11" s="1">
        <v>0.46800000000000003</v>
      </c>
      <c r="I11">
        <v>47</v>
      </c>
      <c r="J11">
        <v>802.1</v>
      </c>
      <c r="K11">
        <v>23.1</v>
      </c>
    </row>
    <row r="12" spans="1:11">
      <c r="A12" t="s">
        <v>9</v>
      </c>
      <c r="B12" t="s">
        <v>1</v>
      </c>
      <c r="C12" t="s">
        <v>41</v>
      </c>
      <c r="D12" s="1">
        <v>0.44</v>
      </c>
      <c r="E12" t="s">
        <v>3</v>
      </c>
      <c r="F12" s="1">
        <v>0.4</v>
      </c>
      <c r="G12" s="1">
        <v>0.44</v>
      </c>
      <c r="H12" s="1">
        <v>0.12</v>
      </c>
      <c r="I12">
        <v>25</v>
      </c>
      <c r="J12">
        <v>820.2</v>
      </c>
      <c r="K12">
        <v>22.3</v>
      </c>
    </row>
    <row r="13" spans="1:11">
      <c r="A13" t="s">
        <v>9</v>
      </c>
      <c r="B13" t="s">
        <v>1</v>
      </c>
      <c r="C13" t="s">
        <v>42</v>
      </c>
      <c r="D13" s="1">
        <v>0.22600000000000001</v>
      </c>
      <c r="E13" t="s">
        <v>3</v>
      </c>
      <c r="F13" s="1">
        <v>0.19400000000000001</v>
      </c>
      <c r="G13" s="1">
        <v>0.32300000000000001</v>
      </c>
      <c r="H13" s="1">
        <v>0.45200000000000001</v>
      </c>
      <c r="I13">
        <v>31</v>
      </c>
      <c r="J13">
        <v>806.9</v>
      </c>
      <c r="K13">
        <v>19.899999999999999</v>
      </c>
    </row>
    <row r="14" spans="1:11">
      <c r="A14" t="s">
        <v>9</v>
      </c>
      <c r="B14" t="s">
        <v>1</v>
      </c>
      <c r="C14" t="s">
        <v>43</v>
      </c>
      <c r="D14" s="1">
        <v>0.39100000000000001</v>
      </c>
      <c r="E14" t="s">
        <v>3</v>
      </c>
      <c r="F14" s="1">
        <v>0.34799999999999998</v>
      </c>
      <c r="G14" s="1">
        <v>0.37</v>
      </c>
      <c r="H14" s="1">
        <v>0.23899999999999999</v>
      </c>
      <c r="I14">
        <v>46</v>
      </c>
      <c r="J14">
        <v>812.9</v>
      </c>
      <c r="K14">
        <v>28.2</v>
      </c>
    </row>
    <row r="15" spans="1:11">
      <c r="A15" t="s">
        <v>9</v>
      </c>
      <c r="B15" t="s">
        <v>1</v>
      </c>
      <c r="C15" t="s">
        <v>44</v>
      </c>
      <c r="D15" s="1">
        <v>0.214</v>
      </c>
      <c r="E15" t="s">
        <v>3</v>
      </c>
      <c r="F15" s="1">
        <v>0.17899999999999999</v>
      </c>
      <c r="G15" s="1">
        <v>0.375</v>
      </c>
      <c r="H15" s="1">
        <v>0.41099999999999998</v>
      </c>
      <c r="I15">
        <v>56</v>
      </c>
      <c r="J15">
        <v>804</v>
      </c>
      <c r="K15">
        <v>23.9</v>
      </c>
    </row>
    <row r="16" spans="1:11">
      <c r="A16" t="s">
        <v>9</v>
      </c>
      <c r="B16" t="s">
        <v>1</v>
      </c>
      <c r="C16" t="s">
        <v>45</v>
      </c>
      <c r="D16" s="1">
        <v>0.61899999999999999</v>
      </c>
      <c r="E16" t="s">
        <v>3</v>
      </c>
      <c r="F16" s="1">
        <v>0.57099999999999995</v>
      </c>
      <c r="G16" s="1">
        <v>0.28599999999999998</v>
      </c>
      <c r="H16" s="1">
        <v>9.5000000000000001E-2</v>
      </c>
      <c r="I16">
        <v>21</v>
      </c>
      <c r="J16">
        <v>827.6</v>
      </c>
      <c r="K16">
        <v>20.2</v>
      </c>
    </row>
    <row r="17" spans="1:11">
      <c r="A17" t="s">
        <v>9</v>
      </c>
      <c r="B17" t="s">
        <v>1</v>
      </c>
      <c r="C17" t="s">
        <v>46</v>
      </c>
      <c r="D17" t="s">
        <v>3</v>
      </c>
      <c r="E17" t="s">
        <v>3</v>
      </c>
      <c r="F17" t="s">
        <v>3</v>
      </c>
      <c r="G17" s="1">
        <v>0.28599999999999998</v>
      </c>
      <c r="H17" s="1">
        <v>0.71399999999999997</v>
      </c>
      <c r="I17" t="s">
        <v>40</v>
      </c>
      <c r="J17">
        <v>786</v>
      </c>
      <c r="K17">
        <v>24.3</v>
      </c>
    </row>
    <row r="18" spans="1:11">
      <c r="A18" t="s">
        <v>10</v>
      </c>
      <c r="B18" t="s">
        <v>1</v>
      </c>
      <c r="C18" t="s">
        <v>39</v>
      </c>
      <c r="D18" s="1">
        <v>0.10299999999999999</v>
      </c>
      <c r="E18" t="s">
        <v>3</v>
      </c>
      <c r="F18" s="1">
        <v>7.6999999999999999E-2</v>
      </c>
      <c r="G18" s="1">
        <v>0.53900000000000003</v>
      </c>
      <c r="H18" s="1">
        <v>0.35899999999999999</v>
      </c>
      <c r="I18">
        <v>39</v>
      </c>
      <c r="J18">
        <v>801.5</v>
      </c>
      <c r="K18">
        <v>21.7</v>
      </c>
    </row>
    <row r="19" spans="1:11">
      <c r="A19" t="s">
        <v>10</v>
      </c>
      <c r="B19" t="s">
        <v>1</v>
      </c>
      <c r="C19" t="s">
        <v>41</v>
      </c>
      <c r="D19" s="1">
        <v>0.4</v>
      </c>
      <c r="E19" s="1">
        <v>0.13300000000000001</v>
      </c>
      <c r="F19" s="1">
        <v>0.26700000000000002</v>
      </c>
      <c r="G19" s="1">
        <v>0.4</v>
      </c>
      <c r="H19" s="1">
        <v>0.2</v>
      </c>
      <c r="I19">
        <v>30</v>
      </c>
      <c r="J19">
        <v>818.7</v>
      </c>
      <c r="K19">
        <v>23.6</v>
      </c>
    </row>
    <row r="20" spans="1:11">
      <c r="A20" t="s">
        <v>10</v>
      </c>
      <c r="B20" t="s">
        <v>1</v>
      </c>
      <c r="C20" t="s">
        <v>42</v>
      </c>
      <c r="D20" s="1">
        <v>0.32100000000000001</v>
      </c>
      <c r="E20" s="1">
        <v>0.107</v>
      </c>
      <c r="F20" s="1">
        <v>0.214</v>
      </c>
      <c r="G20" s="1">
        <v>0.35699999999999998</v>
      </c>
      <c r="H20" s="1">
        <v>0.32100000000000001</v>
      </c>
      <c r="I20">
        <v>28</v>
      </c>
      <c r="J20">
        <v>816.1</v>
      </c>
      <c r="K20">
        <v>29.1</v>
      </c>
    </row>
    <row r="21" spans="1:11">
      <c r="A21" t="s">
        <v>10</v>
      </c>
      <c r="B21" t="s">
        <v>1</v>
      </c>
      <c r="C21" t="s">
        <v>43</v>
      </c>
      <c r="D21" s="1">
        <v>0.182</v>
      </c>
      <c r="E21" t="s">
        <v>3</v>
      </c>
      <c r="F21" s="1">
        <v>0.13600000000000001</v>
      </c>
      <c r="G21" s="1">
        <v>0.54600000000000004</v>
      </c>
      <c r="H21" s="1">
        <v>0.27300000000000002</v>
      </c>
      <c r="I21">
        <v>44</v>
      </c>
      <c r="J21">
        <v>804.9</v>
      </c>
      <c r="K21">
        <v>18.600000000000001</v>
      </c>
    </row>
    <row r="22" spans="1:11">
      <c r="A22" t="s">
        <v>10</v>
      </c>
      <c r="B22" t="s">
        <v>1</v>
      </c>
      <c r="C22" t="s">
        <v>44</v>
      </c>
      <c r="D22" s="1">
        <v>0.22</v>
      </c>
      <c r="E22" t="s">
        <v>3</v>
      </c>
      <c r="F22" s="1">
        <v>0.186</v>
      </c>
      <c r="G22" s="1">
        <v>0.45800000000000002</v>
      </c>
      <c r="H22" s="1">
        <v>0.32200000000000001</v>
      </c>
      <c r="I22">
        <v>59</v>
      </c>
      <c r="J22">
        <v>806.5</v>
      </c>
      <c r="K22">
        <v>21.4</v>
      </c>
    </row>
    <row r="23" spans="1:11">
      <c r="A23" t="s">
        <v>10</v>
      </c>
      <c r="B23" t="s">
        <v>1</v>
      </c>
      <c r="C23" t="s">
        <v>45</v>
      </c>
      <c r="D23" s="1">
        <v>0.308</v>
      </c>
      <c r="E23" s="1">
        <v>0.23100000000000001</v>
      </c>
      <c r="F23" s="1">
        <v>7.6999999999999999E-2</v>
      </c>
      <c r="G23" s="1">
        <v>0.53900000000000003</v>
      </c>
      <c r="H23" s="1">
        <v>0.154</v>
      </c>
      <c r="I23">
        <v>13</v>
      </c>
      <c r="J23">
        <v>821.9</v>
      </c>
      <c r="K23">
        <v>30</v>
      </c>
    </row>
    <row r="24" spans="1:11">
      <c r="A24" t="s">
        <v>10</v>
      </c>
      <c r="B24" t="s">
        <v>1</v>
      </c>
      <c r="C24" t="s">
        <v>46</v>
      </c>
      <c r="D24" t="s">
        <v>3</v>
      </c>
      <c r="E24" t="s">
        <v>3</v>
      </c>
      <c r="F24" t="s">
        <v>3</v>
      </c>
      <c r="G24" s="1">
        <v>0.33300000000000002</v>
      </c>
      <c r="H24" s="1">
        <v>0.66700000000000004</v>
      </c>
      <c r="I24" t="s">
        <v>40</v>
      </c>
      <c r="J24">
        <v>789.2</v>
      </c>
      <c r="K24">
        <v>16.899999999999999</v>
      </c>
    </row>
    <row r="25" spans="1:11">
      <c r="A25" t="s">
        <v>11</v>
      </c>
      <c r="B25" t="s">
        <v>1</v>
      </c>
      <c r="C25" t="s">
        <v>39</v>
      </c>
      <c r="D25" s="1">
        <v>0.25</v>
      </c>
      <c r="E25" t="s">
        <v>3</v>
      </c>
      <c r="F25" s="1">
        <v>0.222</v>
      </c>
      <c r="G25" s="1">
        <v>0.44400000000000001</v>
      </c>
      <c r="H25" s="1">
        <v>0.30599999999999999</v>
      </c>
      <c r="I25">
        <v>36</v>
      </c>
      <c r="J25">
        <v>809.7</v>
      </c>
      <c r="K25">
        <v>21.5</v>
      </c>
    </row>
    <row r="26" spans="1:11">
      <c r="A26" t="s">
        <v>11</v>
      </c>
      <c r="B26" t="s">
        <v>1</v>
      </c>
      <c r="C26" t="s">
        <v>41</v>
      </c>
      <c r="D26" s="1">
        <v>0.29399999999999998</v>
      </c>
      <c r="E26" s="1">
        <v>0.11799999999999999</v>
      </c>
      <c r="F26" s="1">
        <v>0.17699999999999999</v>
      </c>
      <c r="G26" s="1">
        <v>0.29399999999999998</v>
      </c>
      <c r="H26" s="1">
        <v>0.41199999999999998</v>
      </c>
      <c r="I26">
        <v>17</v>
      </c>
      <c r="J26">
        <v>806.7</v>
      </c>
      <c r="K26">
        <v>28.9</v>
      </c>
    </row>
    <row r="27" spans="1:11">
      <c r="A27" t="s">
        <v>11</v>
      </c>
      <c r="B27" t="s">
        <v>1</v>
      </c>
      <c r="C27" t="s">
        <v>42</v>
      </c>
      <c r="D27" s="1">
        <v>0.28599999999999998</v>
      </c>
      <c r="E27" s="1">
        <v>8.5999999999999993E-2</v>
      </c>
      <c r="F27" s="1">
        <v>0.2</v>
      </c>
      <c r="G27" s="1">
        <v>0.51400000000000001</v>
      </c>
      <c r="H27" s="1">
        <v>0.2</v>
      </c>
      <c r="I27">
        <v>35</v>
      </c>
      <c r="J27">
        <v>813.5</v>
      </c>
      <c r="K27">
        <v>21.9</v>
      </c>
    </row>
    <row r="28" spans="1:11">
      <c r="A28" t="s">
        <v>11</v>
      </c>
      <c r="B28" t="s">
        <v>1</v>
      </c>
      <c r="C28" t="s">
        <v>43</v>
      </c>
      <c r="D28" s="1">
        <v>0.217</v>
      </c>
      <c r="E28" t="s">
        <v>3</v>
      </c>
      <c r="F28" s="1">
        <v>0.17399999999999999</v>
      </c>
      <c r="G28" s="1">
        <v>0.30399999999999999</v>
      </c>
      <c r="H28" s="1">
        <v>0.47799999999999998</v>
      </c>
      <c r="I28">
        <v>23</v>
      </c>
      <c r="J28">
        <v>802.4</v>
      </c>
      <c r="K28">
        <v>25.3</v>
      </c>
    </row>
    <row r="29" spans="1:11">
      <c r="A29" t="s">
        <v>11</v>
      </c>
      <c r="B29" t="s">
        <v>1</v>
      </c>
      <c r="C29" t="s">
        <v>44</v>
      </c>
      <c r="D29" s="1">
        <v>0.192</v>
      </c>
      <c r="E29" t="s">
        <v>3</v>
      </c>
      <c r="F29" s="1">
        <v>0.14899999999999999</v>
      </c>
      <c r="G29" s="1">
        <v>0.46800000000000003</v>
      </c>
      <c r="H29" s="1">
        <v>0.34</v>
      </c>
      <c r="I29">
        <v>47</v>
      </c>
      <c r="J29">
        <v>805.4</v>
      </c>
      <c r="K29">
        <v>22.2</v>
      </c>
    </row>
    <row r="30" spans="1:11">
      <c r="A30" t="s">
        <v>11</v>
      </c>
      <c r="B30" t="s">
        <v>1</v>
      </c>
      <c r="C30" t="s">
        <v>45</v>
      </c>
      <c r="D30" s="1">
        <v>0.54600000000000004</v>
      </c>
      <c r="E30" s="1">
        <v>0.182</v>
      </c>
      <c r="F30" s="1">
        <v>0.36399999999999999</v>
      </c>
      <c r="G30" s="1">
        <v>0.27300000000000002</v>
      </c>
      <c r="H30" s="1">
        <v>0.182</v>
      </c>
      <c r="I30">
        <v>11</v>
      </c>
      <c r="J30">
        <v>824.7</v>
      </c>
      <c r="K30">
        <v>24.8</v>
      </c>
    </row>
    <row r="31" spans="1:11">
      <c r="A31" t="s">
        <v>11</v>
      </c>
      <c r="B31" t="s">
        <v>1</v>
      </c>
      <c r="C31" t="s">
        <v>46</v>
      </c>
      <c r="D31" t="s">
        <v>3</v>
      </c>
      <c r="E31" t="s">
        <v>3</v>
      </c>
      <c r="F31" t="s">
        <v>3</v>
      </c>
      <c r="G31" s="1">
        <v>0.42899999999999999</v>
      </c>
      <c r="H31" s="1">
        <v>0.57099999999999995</v>
      </c>
      <c r="I31" t="s">
        <v>40</v>
      </c>
      <c r="J31">
        <v>789</v>
      </c>
      <c r="K31">
        <v>16.399999999999999</v>
      </c>
    </row>
    <row r="32" spans="1:11">
      <c r="A32" t="s">
        <v>12</v>
      </c>
      <c r="B32" t="s">
        <v>1</v>
      </c>
      <c r="C32" t="s">
        <v>39</v>
      </c>
      <c r="D32" s="1">
        <v>0.27</v>
      </c>
      <c r="E32" t="s">
        <v>3</v>
      </c>
      <c r="F32" s="1">
        <v>0.23</v>
      </c>
      <c r="G32" s="1">
        <v>0.31</v>
      </c>
      <c r="H32" s="1">
        <v>0.42</v>
      </c>
      <c r="I32">
        <v>26</v>
      </c>
      <c r="J32">
        <v>803.7</v>
      </c>
      <c r="K32">
        <v>24.3</v>
      </c>
    </row>
    <row r="33" spans="1:11">
      <c r="A33" t="s">
        <v>12</v>
      </c>
      <c r="B33" t="s">
        <v>1</v>
      </c>
      <c r="C33" t="s">
        <v>41</v>
      </c>
      <c r="D33" s="1">
        <v>0.6</v>
      </c>
      <c r="E33" s="1">
        <v>0.1</v>
      </c>
      <c r="F33" s="1">
        <v>0.5</v>
      </c>
      <c r="G33" s="1">
        <v>0.2</v>
      </c>
      <c r="H33" s="1">
        <v>0.2</v>
      </c>
      <c r="I33">
        <v>10</v>
      </c>
      <c r="J33">
        <v>824.2</v>
      </c>
      <c r="K33">
        <v>21.8</v>
      </c>
    </row>
    <row r="34" spans="1:11">
      <c r="A34" t="s">
        <v>12</v>
      </c>
      <c r="B34" t="s">
        <v>1</v>
      </c>
      <c r="C34" t="s">
        <v>42</v>
      </c>
      <c r="D34" s="1">
        <v>0.36</v>
      </c>
      <c r="E34" t="s">
        <v>3</v>
      </c>
      <c r="F34" s="1">
        <v>0.36</v>
      </c>
      <c r="G34" s="1">
        <v>0.28999999999999998</v>
      </c>
      <c r="H34" s="1">
        <v>0.36</v>
      </c>
      <c r="I34">
        <v>14</v>
      </c>
      <c r="J34">
        <v>804</v>
      </c>
      <c r="K34">
        <v>25.7</v>
      </c>
    </row>
    <row r="35" spans="1:11">
      <c r="A35" t="s">
        <v>12</v>
      </c>
      <c r="B35" t="s">
        <v>1</v>
      </c>
      <c r="C35" t="s">
        <v>43</v>
      </c>
      <c r="D35" s="1">
        <v>0.35</v>
      </c>
      <c r="E35" s="1">
        <v>0.08</v>
      </c>
      <c r="F35" s="1">
        <v>0.27</v>
      </c>
      <c r="G35" s="1">
        <v>0.31</v>
      </c>
      <c r="H35" s="1">
        <v>0.35</v>
      </c>
      <c r="I35">
        <v>26</v>
      </c>
      <c r="J35">
        <v>810.3</v>
      </c>
      <c r="K35">
        <v>25.4</v>
      </c>
    </row>
    <row r="36" spans="1:11">
      <c r="A36" t="s">
        <v>12</v>
      </c>
      <c r="B36" t="s">
        <v>1</v>
      </c>
      <c r="C36" t="s">
        <v>44</v>
      </c>
      <c r="D36" s="1">
        <v>0.28000000000000003</v>
      </c>
      <c r="E36" s="1">
        <v>0.06</v>
      </c>
      <c r="F36" s="1">
        <v>0.22</v>
      </c>
      <c r="G36" s="1">
        <v>0.31</v>
      </c>
      <c r="H36" s="1">
        <v>0.41</v>
      </c>
      <c r="I36">
        <v>32</v>
      </c>
      <c r="J36">
        <v>806</v>
      </c>
      <c r="K36">
        <v>25.6</v>
      </c>
    </row>
    <row r="37" spans="1:11">
      <c r="A37" t="s">
        <v>12</v>
      </c>
      <c r="B37" t="s">
        <v>1</v>
      </c>
      <c r="C37" t="s">
        <v>45</v>
      </c>
      <c r="D37" s="1">
        <v>0.63</v>
      </c>
      <c r="E37" t="s">
        <v>3</v>
      </c>
      <c r="F37" s="1">
        <v>0.63</v>
      </c>
      <c r="G37" s="1">
        <v>0.25</v>
      </c>
      <c r="H37" s="1">
        <v>0.13</v>
      </c>
      <c r="I37" t="s">
        <v>40</v>
      </c>
      <c r="J37">
        <v>816.6</v>
      </c>
      <c r="K37">
        <v>24.3</v>
      </c>
    </row>
    <row r="38" spans="1:11">
      <c r="A38" t="s">
        <v>12</v>
      </c>
      <c r="B38" t="s">
        <v>1</v>
      </c>
      <c r="C38" t="s">
        <v>46</v>
      </c>
      <c r="D38" s="1">
        <v>0.2</v>
      </c>
      <c r="E38" t="s">
        <v>3</v>
      </c>
      <c r="F38" s="1">
        <v>0.2</v>
      </c>
      <c r="G38" s="1">
        <v>0.4</v>
      </c>
      <c r="H38" s="1">
        <v>0.4</v>
      </c>
      <c r="I38" t="s">
        <v>40</v>
      </c>
      <c r="J38">
        <v>802.4</v>
      </c>
      <c r="K38">
        <v>29.3</v>
      </c>
    </row>
    <row r="39" spans="1:11">
      <c r="A39" t="s">
        <v>13</v>
      </c>
      <c r="B39" t="s">
        <v>1</v>
      </c>
      <c r="C39" t="s">
        <v>39</v>
      </c>
      <c r="D39" s="1">
        <v>0.21</v>
      </c>
      <c r="E39" s="1">
        <v>7.0000000000000007E-2</v>
      </c>
      <c r="F39" s="1">
        <v>0.14000000000000001</v>
      </c>
      <c r="G39" s="1">
        <v>0.54</v>
      </c>
      <c r="H39" s="1">
        <v>0.25</v>
      </c>
      <c r="I39">
        <v>28</v>
      </c>
      <c r="J39">
        <v>811</v>
      </c>
      <c r="K39">
        <v>23.2</v>
      </c>
    </row>
    <row r="40" spans="1:11">
      <c r="A40" t="s">
        <v>13</v>
      </c>
      <c r="B40" t="s">
        <v>1</v>
      </c>
      <c r="C40" t="s">
        <v>41</v>
      </c>
      <c r="D40" s="1">
        <v>0.71</v>
      </c>
      <c r="E40" s="1">
        <v>0.28999999999999998</v>
      </c>
      <c r="F40" s="1">
        <v>0.43</v>
      </c>
      <c r="G40" s="1">
        <v>0.28999999999999998</v>
      </c>
      <c r="H40" t="s">
        <v>3</v>
      </c>
      <c r="I40" t="s">
        <v>40</v>
      </c>
      <c r="J40">
        <v>833.6</v>
      </c>
      <c r="K40">
        <v>25.3</v>
      </c>
    </row>
    <row r="41" spans="1:11">
      <c r="A41" t="s">
        <v>13</v>
      </c>
      <c r="B41" t="s">
        <v>1</v>
      </c>
      <c r="C41" t="s">
        <v>42</v>
      </c>
      <c r="D41" s="1">
        <v>0.28999999999999998</v>
      </c>
      <c r="E41" s="1">
        <v>0.18</v>
      </c>
      <c r="F41" s="1">
        <v>0.12</v>
      </c>
      <c r="G41" s="1">
        <v>0.47</v>
      </c>
      <c r="H41" s="1">
        <v>0.24</v>
      </c>
      <c r="I41">
        <v>17</v>
      </c>
      <c r="J41">
        <v>814.2</v>
      </c>
      <c r="K41">
        <v>28.7</v>
      </c>
    </row>
    <row r="42" spans="1:11">
      <c r="A42" t="s">
        <v>13</v>
      </c>
      <c r="B42" t="s">
        <v>1</v>
      </c>
      <c r="C42" t="s">
        <v>43</v>
      </c>
      <c r="D42" s="1">
        <v>0.42</v>
      </c>
      <c r="E42" s="1">
        <v>0.08</v>
      </c>
      <c r="F42" s="1">
        <v>0.33</v>
      </c>
      <c r="G42" s="1">
        <v>0.42</v>
      </c>
      <c r="H42" s="1">
        <v>0.17</v>
      </c>
      <c r="I42">
        <v>24</v>
      </c>
      <c r="J42">
        <v>818.4</v>
      </c>
      <c r="K42">
        <v>22.5</v>
      </c>
    </row>
    <row r="43" spans="1:11">
      <c r="A43" t="s">
        <v>13</v>
      </c>
      <c r="B43" t="s">
        <v>1</v>
      </c>
      <c r="C43" t="s">
        <v>44</v>
      </c>
      <c r="D43" s="1">
        <v>0.37</v>
      </c>
      <c r="E43" s="1">
        <v>0.12</v>
      </c>
      <c r="F43" s="1">
        <v>0.24</v>
      </c>
      <c r="G43" s="1">
        <v>0.44</v>
      </c>
      <c r="H43" s="1">
        <v>0.2</v>
      </c>
      <c r="I43">
        <v>41</v>
      </c>
      <c r="J43">
        <v>816.7</v>
      </c>
      <c r="K43">
        <v>25</v>
      </c>
    </row>
    <row r="44" spans="1:11">
      <c r="A44" t="s">
        <v>13</v>
      </c>
      <c r="B44" t="s">
        <v>1</v>
      </c>
      <c r="C44" t="s">
        <v>46</v>
      </c>
      <c r="D44" s="1">
        <v>0.2</v>
      </c>
      <c r="E44" t="s">
        <v>3</v>
      </c>
      <c r="F44" s="1">
        <v>0.2</v>
      </c>
      <c r="G44" s="1">
        <v>0.4</v>
      </c>
      <c r="H44" s="1">
        <v>0.4</v>
      </c>
      <c r="I44" t="s">
        <v>40</v>
      </c>
      <c r="J44">
        <v>804</v>
      </c>
      <c r="K44">
        <v>21.8</v>
      </c>
    </row>
    <row r="45" spans="1:11">
      <c r="A45" t="s">
        <v>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D4" sqref="D4"/>
    </sheetView>
  </sheetViews>
  <sheetFormatPr defaultRowHeight="15"/>
  <cols>
    <col min="3" max="3" width="34.85546875" customWidth="1"/>
  </cols>
  <sheetData>
    <row r="1" spans="1:11">
      <c r="A1" t="s">
        <v>14</v>
      </c>
    </row>
    <row r="2" spans="1:11" s="2" customFormat="1">
      <c r="A2" s="2" t="s">
        <v>54</v>
      </c>
    </row>
    <row r="3" spans="1:11">
      <c r="A3" t="s">
        <v>16</v>
      </c>
      <c r="B3" t="s">
        <v>17</v>
      </c>
      <c r="C3" t="s">
        <v>38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</row>
    <row r="4" spans="1:11">
      <c r="A4" t="s">
        <v>0</v>
      </c>
      <c r="B4" t="s">
        <v>1</v>
      </c>
      <c r="C4" t="s">
        <v>39</v>
      </c>
      <c r="D4" t="s">
        <v>3</v>
      </c>
      <c r="E4" t="s">
        <v>3</v>
      </c>
      <c r="F4" t="s">
        <v>3</v>
      </c>
      <c r="G4" s="1">
        <v>7.8E-2</v>
      </c>
      <c r="H4" s="1">
        <v>0.90200000000000002</v>
      </c>
      <c r="I4">
        <v>51</v>
      </c>
      <c r="J4">
        <v>691.8</v>
      </c>
      <c r="K4">
        <v>15.3</v>
      </c>
    </row>
    <row r="5" spans="1:11">
      <c r="A5" t="s">
        <v>0</v>
      </c>
      <c r="B5" t="s">
        <v>1</v>
      </c>
      <c r="C5" t="s">
        <v>41</v>
      </c>
      <c r="D5" s="1">
        <v>0.16700000000000001</v>
      </c>
      <c r="E5" t="s">
        <v>3</v>
      </c>
      <c r="F5" s="1">
        <v>0.16700000000000001</v>
      </c>
      <c r="G5" s="1">
        <v>0.16700000000000001</v>
      </c>
      <c r="H5" s="1">
        <v>0.66700000000000004</v>
      </c>
      <c r="I5">
        <v>30</v>
      </c>
      <c r="J5">
        <v>707.9</v>
      </c>
      <c r="K5">
        <v>21.3</v>
      </c>
    </row>
    <row r="6" spans="1:11">
      <c r="A6" t="s">
        <v>0</v>
      </c>
      <c r="B6" t="s">
        <v>1</v>
      </c>
      <c r="C6" t="s">
        <v>42</v>
      </c>
      <c r="D6" s="1">
        <v>0.121</v>
      </c>
      <c r="E6" t="s">
        <v>3</v>
      </c>
      <c r="F6" s="1">
        <v>0.121</v>
      </c>
      <c r="G6" t="s">
        <v>3</v>
      </c>
      <c r="H6" s="1">
        <v>0.84899999999999998</v>
      </c>
      <c r="I6">
        <v>33</v>
      </c>
      <c r="J6">
        <v>697.2</v>
      </c>
      <c r="K6">
        <v>20</v>
      </c>
    </row>
    <row r="7" spans="1:11">
      <c r="A7" t="s">
        <v>0</v>
      </c>
      <c r="B7" t="s">
        <v>1</v>
      </c>
      <c r="C7" t="s">
        <v>43</v>
      </c>
      <c r="D7" s="1">
        <v>9.4E-2</v>
      </c>
      <c r="E7" t="s">
        <v>3</v>
      </c>
      <c r="F7" s="1">
        <v>9.4E-2</v>
      </c>
      <c r="G7" s="1">
        <v>0.17</v>
      </c>
      <c r="H7" s="1">
        <v>0.73599999999999999</v>
      </c>
      <c r="I7">
        <v>53</v>
      </c>
      <c r="J7">
        <v>701.4</v>
      </c>
      <c r="K7">
        <v>21.4</v>
      </c>
    </row>
    <row r="8" spans="1:11">
      <c r="A8" t="s">
        <v>0</v>
      </c>
      <c r="B8" t="s">
        <v>1</v>
      </c>
      <c r="C8" t="s">
        <v>44</v>
      </c>
      <c r="D8" t="s">
        <v>3</v>
      </c>
      <c r="E8" t="s">
        <v>3</v>
      </c>
      <c r="F8" t="s">
        <v>3</v>
      </c>
      <c r="G8" s="1">
        <v>9.7000000000000003E-2</v>
      </c>
      <c r="H8" s="1">
        <v>0.871</v>
      </c>
      <c r="I8">
        <v>62</v>
      </c>
      <c r="J8">
        <v>693.7</v>
      </c>
      <c r="K8">
        <v>16.5</v>
      </c>
    </row>
    <row r="9" spans="1:11">
      <c r="A9" t="s">
        <v>0</v>
      </c>
      <c r="B9" t="s">
        <v>1</v>
      </c>
      <c r="C9" t="s">
        <v>45</v>
      </c>
      <c r="D9" s="1">
        <v>0.29199999999999998</v>
      </c>
      <c r="E9" t="s">
        <v>3</v>
      </c>
      <c r="F9" s="1">
        <v>0.29199999999999998</v>
      </c>
      <c r="G9" s="1">
        <v>0.16700000000000001</v>
      </c>
      <c r="H9" s="1">
        <v>0.54200000000000004</v>
      </c>
      <c r="I9">
        <v>24</v>
      </c>
      <c r="J9">
        <v>715.4</v>
      </c>
      <c r="K9">
        <v>23</v>
      </c>
    </row>
    <row r="10" spans="1:11">
      <c r="A10" t="s">
        <v>0</v>
      </c>
      <c r="B10" t="s">
        <v>1</v>
      </c>
      <c r="C10" t="s">
        <v>46</v>
      </c>
      <c r="D10" t="s">
        <v>3</v>
      </c>
      <c r="E10" t="s">
        <v>3</v>
      </c>
      <c r="F10" t="s">
        <v>3</v>
      </c>
      <c r="G10" s="1">
        <v>0.125</v>
      </c>
      <c r="H10" s="1">
        <v>0.875</v>
      </c>
      <c r="I10" t="s">
        <v>40</v>
      </c>
      <c r="J10">
        <v>685.4</v>
      </c>
      <c r="K10">
        <v>19.399999999999999</v>
      </c>
    </row>
    <row r="11" spans="1:11">
      <c r="A11" t="s">
        <v>9</v>
      </c>
      <c r="B11" t="s">
        <v>1</v>
      </c>
      <c r="C11" t="s">
        <v>39</v>
      </c>
      <c r="D11" t="s">
        <v>3</v>
      </c>
      <c r="E11" t="s">
        <v>3</v>
      </c>
      <c r="F11" t="s">
        <v>3</v>
      </c>
      <c r="G11" s="1">
        <v>0.121</v>
      </c>
      <c r="H11" s="1">
        <v>0.84899999999999998</v>
      </c>
      <c r="I11">
        <v>33</v>
      </c>
      <c r="J11">
        <v>695.1</v>
      </c>
      <c r="K11">
        <v>19.399999999999999</v>
      </c>
    </row>
    <row r="12" spans="1:11">
      <c r="A12" t="s">
        <v>9</v>
      </c>
      <c r="B12" t="s">
        <v>1</v>
      </c>
      <c r="C12" t="s">
        <v>41</v>
      </c>
      <c r="D12" s="1">
        <v>0.23300000000000001</v>
      </c>
      <c r="E12" t="s">
        <v>3</v>
      </c>
      <c r="F12" s="1">
        <v>0.2</v>
      </c>
      <c r="G12" s="1">
        <v>0.13300000000000001</v>
      </c>
      <c r="H12" s="1">
        <v>0.63300000000000001</v>
      </c>
      <c r="I12">
        <v>30</v>
      </c>
      <c r="J12">
        <v>712.4</v>
      </c>
      <c r="K12">
        <v>32.4</v>
      </c>
    </row>
    <row r="13" spans="1:11">
      <c r="A13" t="s">
        <v>9</v>
      </c>
      <c r="B13" t="s">
        <v>1</v>
      </c>
      <c r="C13" t="s">
        <v>42</v>
      </c>
      <c r="D13" s="1">
        <v>0.13300000000000001</v>
      </c>
      <c r="E13" t="s">
        <v>3</v>
      </c>
      <c r="F13" s="1">
        <v>0.1</v>
      </c>
      <c r="G13" s="1">
        <v>0.13300000000000001</v>
      </c>
      <c r="H13" s="1">
        <v>0.73299999999999998</v>
      </c>
      <c r="I13">
        <v>30</v>
      </c>
      <c r="J13">
        <v>705.7</v>
      </c>
      <c r="K13">
        <v>30.5</v>
      </c>
    </row>
    <row r="14" spans="1:11">
      <c r="A14" t="s">
        <v>9</v>
      </c>
      <c r="B14" t="s">
        <v>1</v>
      </c>
      <c r="C14" t="s">
        <v>43</v>
      </c>
      <c r="D14" s="1">
        <v>0.108</v>
      </c>
      <c r="E14" t="s">
        <v>3</v>
      </c>
      <c r="F14" s="1">
        <v>0.108</v>
      </c>
      <c r="G14" s="1">
        <v>0.108</v>
      </c>
      <c r="H14" s="1">
        <v>0.78400000000000003</v>
      </c>
      <c r="I14">
        <v>37</v>
      </c>
      <c r="J14">
        <v>701.5</v>
      </c>
      <c r="K14">
        <v>23.5</v>
      </c>
    </row>
    <row r="15" spans="1:11">
      <c r="A15" t="s">
        <v>9</v>
      </c>
      <c r="B15" t="s">
        <v>1</v>
      </c>
      <c r="C15" t="s">
        <v>44</v>
      </c>
      <c r="D15" s="1">
        <v>6.3E-2</v>
      </c>
      <c r="E15" t="s">
        <v>3</v>
      </c>
      <c r="F15" s="1">
        <v>6.3E-2</v>
      </c>
      <c r="G15" s="1">
        <v>0.125</v>
      </c>
      <c r="H15" s="1">
        <v>0.81299999999999994</v>
      </c>
      <c r="I15">
        <v>48</v>
      </c>
      <c r="J15">
        <v>698.6</v>
      </c>
      <c r="K15">
        <v>20</v>
      </c>
    </row>
    <row r="16" spans="1:11">
      <c r="A16" t="s">
        <v>9</v>
      </c>
      <c r="B16" t="s">
        <v>1</v>
      </c>
      <c r="C16" t="s">
        <v>45</v>
      </c>
      <c r="D16" s="1">
        <v>0.26300000000000001</v>
      </c>
      <c r="E16" s="1">
        <v>5.2999999999999999E-2</v>
      </c>
      <c r="F16" s="1">
        <v>0.21099999999999999</v>
      </c>
      <c r="G16" s="1">
        <v>0.105</v>
      </c>
      <c r="H16" s="1">
        <v>0.63200000000000001</v>
      </c>
      <c r="I16">
        <v>19</v>
      </c>
      <c r="J16">
        <v>715.4</v>
      </c>
      <c r="K16">
        <v>37</v>
      </c>
    </row>
    <row r="17" spans="1:11">
      <c r="A17" t="s">
        <v>9</v>
      </c>
      <c r="B17" t="s">
        <v>1</v>
      </c>
      <c r="C17" t="s">
        <v>46</v>
      </c>
      <c r="D17" t="s">
        <v>3</v>
      </c>
      <c r="E17" t="s">
        <v>3</v>
      </c>
      <c r="F17" t="s">
        <v>3</v>
      </c>
      <c r="G17" t="s">
        <v>3</v>
      </c>
      <c r="H17" t="s">
        <v>50</v>
      </c>
      <c r="I17" t="s">
        <v>40</v>
      </c>
      <c r="J17">
        <v>685</v>
      </c>
      <c r="K17">
        <v>15.1</v>
      </c>
    </row>
    <row r="18" spans="1:11">
      <c r="A18" t="s">
        <v>10</v>
      </c>
      <c r="B18" t="s">
        <v>1</v>
      </c>
      <c r="C18" t="s">
        <v>39</v>
      </c>
      <c r="D18" s="1">
        <v>8.3000000000000004E-2</v>
      </c>
      <c r="E18" t="s">
        <v>3</v>
      </c>
      <c r="F18" s="1">
        <v>8.3000000000000004E-2</v>
      </c>
      <c r="G18" s="1">
        <v>0.16700000000000001</v>
      </c>
      <c r="H18" s="1">
        <v>0.75</v>
      </c>
      <c r="I18">
        <v>36</v>
      </c>
      <c r="J18">
        <v>705.6</v>
      </c>
      <c r="K18">
        <v>16.100000000000001</v>
      </c>
    </row>
    <row r="19" spans="1:11">
      <c r="A19" t="s">
        <v>10</v>
      </c>
      <c r="B19" t="s">
        <v>1</v>
      </c>
      <c r="C19" t="s">
        <v>41</v>
      </c>
      <c r="D19" s="1">
        <v>0.313</v>
      </c>
      <c r="E19" t="s">
        <v>3</v>
      </c>
      <c r="F19" s="1">
        <v>0.313</v>
      </c>
      <c r="G19" s="1">
        <v>0.125</v>
      </c>
      <c r="H19" s="1">
        <v>0.56299999999999994</v>
      </c>
      <c r="I19">
        <v>16</v>
      </c>
      <c r="J19">
        <v>717.1</v>
      </c>
      <c r="K19">
        <v>21.8</v>
      </c>
    </row>
    <row r="20" spans="1:11">
      <c r="A20" t="s">
        <v>10</v>
      </c>
      <c r="B20" t="s">
        <v>1</v>
      </c>
      <c r="C20" t="s">
        <v>42</v>
      </c>
      <c r="D20" s="1">
        <v>0.129</v>
      </c>
      <c r="E20" t="s">
        <v>3</v>
      </c>
      <c r="F20" s="1">
        <v>0.129</v>
      </c>
      <c r="G20" s="1">
        <v>0.22600000000000001</v>
      </c>
      <c r="H20" s="1">
        <v>0.64500000000000002</v>
      </c>
      <c r="I20">
        <v>31</v>
      </c>
      <c r="J20">
        <v>709.6</v>
      </c>
      <c r="K20">
        <v>17.899999999999999</v>
      </c>
    </row>
    <row r="21" spans="1:11">
      <c r="A21" t="s">
        <v>10</v>
      </c>
      <c r="B21" t="s">
        <v>1</v>
      </c>
      <c r="C21" t="s">
        <v>43</v>
      </c>
      <c r="D21" s="1">
        <v>0.16700000000000001</v>
      </c>
      <c r="E21" t="s">
        <v>3</v>
      </c>
      <c r="F21" s="1">
        <v>0.16700000000000001</v>
      </c>
      <c r="G21" s="1">
        <v>0.125</v>
      </c>
      <c r="H21" s="1">
        <v>0.70799999999999996</v>
      </c>
      <c r="I21">
        <v>24</v>
      </c>
      <c r="J21">
        <v>709</v>
      </c>
      <c r="K21">
        <v>19</v>
      </c>
    </row>
    <row r="22" spans="1:11">
      <c r="A22" t="s">
        <v>10</v>
      </c>
      <c r="B22" t="s">
        <v>1</v>
      </c>
      <c r="C22" t="s">
        <v>44</v>
      </c>
      <c r="D22" s="1">
        <v>8.6999999999999994E-2</v>
      </c>
      <c r="E22" t="s">
        <v>3</v>
      </c>
      <c r="F22" s="1">
        <v>8.6999999999999994E-2</v>
      </c>
      <c r="G22" s="1">
        <v>0.17399999999999999</v>
      </c>
      <c r="H22" s="1">
        <v>0.73899999999999999</v>
      </c>
      <c r="I22">
        <v>46</v>
      </c>
      <c r="J22">
        <v>706.5</v>
      </c>
      <c r="K22">
        <v>15.8</v>
      </c>
    </row>
    <row r="23" spans="1:11">
      <c r="A23" t="s">
        <v>10</v>
      </c>
      <c r="B23" t="s">
        <v>1</v>
      </c>
      <c r="C23" t="s">
        <v>45</v>
      </c>
      <c r="D23" s="1">
        <v>0.44400000000000001</v>
      </c>
      <c r="E23" t="s">
        <v>3</v>
      </c>
      <c r="F23" s="1">
        <v>0.44400000000000001</v>
      </c>
      <c r="G23" s="1">
        <v>0.222</v>
      </c>
      <c r="H23" s="1">
        <v>0.33300000000000002</v>
      </c>
      <c r="I23" t="s">
        <v>40</v>
      </c>
      <c r="J23">
        <v>723.9</v>
      </c>
      <c r="K23">
        <v>23.6</v>
      </c>
    </row>
    <row r="24" spans="1:11">
      <c r="A24" t="s">
        <v>10</v>
      </c>
      <c r="B24" t="s">
        <v>1</v>
      </c>
      <c r="C24" t="s">
        <v>46</v>
      </c>
      <c r="D24" t="s">
        <v>3</v>
      </c>
      <c r="E24" t="s">
        <v>3</v>
      </c>
      <c r="F24" t="s">
        <v>3</v>
      </c>
      <c r="G24" t="s">
        <v>3</v>
      </c>
      <c r="H24" t="s">
        <v>50</v>
      </c>
      <c r="I24" t="s">
        <v>40</v>
      </c>
      <c r="J24">
        <v>703.8</v>
      </c>
      <c r="K24" t="s">
        <v>40</v>
      </c>
    </row>
    <row r="25" spans="1:11">
      <c r="A25" t="s">
        <v>11</v>
      </c>
      <c r="B25" t="s">
        <v>1</v>
      </c>
      <c r="C25" t="s">
        <v>39</v>
      </c>
      <c r="D25" s="1">
        <v>0.14799999999999999</v>
      </c>
      <c r="E25" t="s">
        <v>3</v>
      </c>
      <c r="F25" s="1">
        <v>0.14799999999999999</v>
      </c>
      <c r="G25" s="1">
        <v>0.14799999999999999</v>
      </c>
      <c r="H25" s="1">
        <v>0.70399999999999996</v>
      </c>
      <c r="I25">
        <v>27</v>
      </c>
      <c r="J25">
        <v>709.4</v>
      </c>
      <c r="K25">
        <v>16.2</v>
      </c>
    </row>
    <row r="26" spans="1:11">
      <c r="A26" t="s">
        <v>11</v>
      </c>
      <c r="B26" t="s">
        <v>1</v>
      </c>
      <c r="C26" t="s">
        <v>41</v>
      </c>
      <c r="D26" s="1">
        <v>0.27300000000000002</v>
      </c>
      <c r="E26" t="s">
        <v>3</v>
      </c>
      <c r="F26" s="1">
        <v>0.27300000000000002</v>
      </c>
      <c r="G26" s="1">
        <v>0.54600000000000004</v>
      </c>
      <c r="H26" s="1">
        <v>0.182</v>
      </c>
      <c r="I26">
        <v>11</v>
      </c>
      <c r="J26">
        <v>726.5</v>
      </c>
      <c r="K26">
        <v>15.9</v>
      </c>
    </row>
    <row r="27" spans="1:11">
      <c r="A27" t="s">
        <v>11</v>
      </c>
      <c r="B27" t="s">
        <v>1</v>
      </c>
      <c r="C27" t="s">
        <v>42</v>
      </c>
      <c r="D27" s="1">
        <v>0.25</v>
      </c>
      <c r="E27" t="s">
        <v>3</v>
      </c>
      <c r="F27" s="1">
        <v>0.25</v>
      </c>
      <c r="G27" s="1">
        <v>0.25</v>
      </c>
      <c r="H27" s="1">
        <v>0.5</v>
      </c>
      <c r="I27">
        <v>16</v>
      </c>
      <c r="J27">
        <v>716.6</v>
      </c>
      <c r="K27">
        <v>16.7</v>
      </c>
    </row>
    <row r="28" spans="1:11">
      <c r="A28" t="s">
        <v>11</v>
      </c>
      <c r="B28" t="s">
        <v>1</v>
      </c>
      <c r="C28" t="s">
        <v>43</v>
      </c>
      <c r="D28" s="1">
        <v>0.14299999999999999</v>
      </c>
      <c r="E28" t="s">
        <v>3</v>
      </c>
      <c r="F28" s="1">
        <v>0.14299999999999999</v>
      </c>
      <c r="G28" s="1">
        <v>0.25</v>
      </c>
      <c r="H28" s="1">
        <v>0.60699999999999998</v>
      </c>
      <c r="I28">
        <v>28</v>
      </c>
      <c r="J28">
        <v>712.1</v>
      </c>
      <c r="K28">
        <v>18.5</v>
      </c>
    </row>
    <row r="29" spans="1:11">
      <c r="A29" t="s">
        <v>11</v>
      </c>
      <c r="B29" t="s">
        <v>1</v>
      </c>
      <c r="C29" t="s">
        <v>44</v>
      </c>
      <c r="D29" s="1">
        <v>0.152</v>
      </c>
      <c r="E29" t="s">
        <v>3</v>
      </c>
      <c r="F29" s="1">
        <v>0.152</v>
      </c>
      <c r="G29" s="1">
        <v>0.21199999999999999</v>
      </c>
      <c r="H29" s="1">
        <v>0.63600000000000001</v>
      </c>
      <c r="I29">
        <v>33</v>
      </c>
      <c r="J29">
        <v>711.3</v>
      </c>
      <c r="K29">
        <v>16.600000000000001</v>
      </c>
    </row>
    <row r="30" spans="1:11">
      <c r="A30" t="s">
        <v>11</v>
      </c>
      <c r="B30" t="s">
        <v>1</v>
      </c>
      <c r="C30" t="s">
        <v>45</v>
      </c>
      <c r="D30" s="1">
        <v>0.27300000000000002</v>
      </c>
      <c r="E30" t="s">
        <v>3</v>
      </c>
      <c r="F30" s="1">
        <v>0.27300000000000002</v>
      </c>
      <c r="G30" s="1">
        <v>0.36399999999999999</v>
      </c>
      <c r="H30" s="1">
        <v>0.36399999999999999</v>
      </c>
      <c r="I30">
        <v>11</v>
      </c>
      <c r="J30">
        <v>721.2</v>
      </c>
      <c r="K30">
        <v>20.2</v>
      </c>
    </row>
    <row r="31" spans="1:11">
      <c r="A31" t="s">
        <v>11</v>
      </c>
      <c r="B31" t="s">
        <v>1</v>
      </c>
      <c r="C31" t="s">
        <v>46</v>
      </c>
      <c r="D31" s="1">
        <v>0.2</v>
      </c>
      <c r="E31" t="s">
        <v>3</v>
      </c>
      <c r="F31" s="1">
        <v>0.2</v>
      </c>
      <c r="G31" t="s">
        <v>3</v>
      </c>
      <c r="H31" s="1">
        <v>0.8</v>
      </c>
      <c r="I31" t="s">
        <v>40</v>
      </c>
      <c r="J31">
        <v>699.6</v>
      </c>
      <c r="K31">
        <v>20.2</v>
      </c>
    </row>
    <row r="32" spans="1:11">
      <c r="A32" t="s">
        <v>12</v>
      </c>
      <c r="B32" t="s">
        <v>1</v>
      </c>
      <c r="C32" t="s">
        <v>39</v>
      </c>
      <c r="D32" t="s">
        <v>3</v>
      </c>
      <c r="E32" t="s">
        <v>3</v>
      </c>
      <c r="F32" t="s">
        <v>3</v>
      </c>
      <c r="G32" s="1">
        <v>7.0000000000000007E-2</v>
      </c>
      <c r="H32" s="1">
        <v>0.9</v>
      </c>
      <c r="I32">
        <v>30</v>
      </c>
      <c r="J32">
        <v>699.6</v>
      </c>
      <c r="K32">
        <v>13.2</v>
      </c>
    </row>
    <row r="33" spans="1:11">
      <c r="A33" t="s">
        <v>12</v>
      </c>
      <c r="B33" t="s">
        <v>1</v>
      </c>
      <c r="C33" t="s">
        <v>41</v>
      </c>
      <c r="D33" s="1">
        <v>0.2</v>
      </c>
      <c r="E33" t="s">
        <v>3</v>
      </c>
      <c r="F33" s="1">
        <v>0.2</v>
      </c>
      <c r="G33" s="1">
        <v>0.2</v>
      </c>
      <c r="H33" s="1">
        <v>0.6</v>
      </c>
      <c r="I33">
        <v>10</v>
      </c>
      <c r="J33">
        <v>714.9</v>
      </c>
      <c r="K33">
        <v>22.8</v>
      </c>
    </row>
    <row r="34" spans="1:11">
      <c r="A34" t="s">
        <v>12</v>
      </c>
      <c r="B34" t="s">
        <v>1</v>
      </c>
      <c r="C34" t="s">
        <v>42</v>
      </c>
      <c r="D34" s="1">
        <v>0.12</v>
      </c>
      <c r="E34" t="s">
        <v>3</v>
      </c>
      <c r="F34" s="1">
        <v>0.12</v>
      </c>
      <c r="G34" s="1">
        <v>0.12</v>
      </c>
      <c r="H34" s="1">
        <v>0.76</v>
      </c>
      <c r="I34">
        <v>17</v>
      </c>
      <c r="J34">
        <v>702.2</v>
      </c>
      <c r="K34">
        <v>21.4</v>
      </c>
    </row>
    <row r="35" spans="1:11">
      <c r="A35" t="s">
        <v>12</v>
      </c>
      <c r="B35" t="s">
        <v>1</v>
      </c>
      <c r="C35" t="s">
        <v>43</v>
      </c>
      <c r="D35" s="1">
        <v>0.1</v>
      </c>
      <c r="E35" t="s">
        <v>3</v>
      </c>
      <c r="F35" s="1">
        <v>0.1</v>
      </c>
      <c r="G35" s="1">
        <v>0.06</v>
      </c>
      <c r="H35" s="1">
        <v>0.84</v>
      </c>
      <c r="I35">
        <v>31</v>
      </c>
      <c r="J35">
        <v>705.5</v>
      </c>
      <c r="K35">
        <v>14.8</v>
      </c>
    </row>
    <row r="36" spans="1:11">
      <c r="A36" t="s">
        <v>12</v>
      </c>
      <c r="B36" t="s">
        <v>1</v>
      </c>
      <c r="C36" t="s">
        <v>44</v>
      </c>
      <c r="D36" s="1">
        <v>0.08</v>
      </c>
      <c r="E36" t="s">
        <v>3</v>
      </c>
      <c r="F36" s="1">
        <v>0.08</v>
      </c>
      <c r="G36" s="1">
        <v>0.08</v>
      </c>
      <c r="H36" s="1">
        <v>0.85</v>
      </c>
      <c r="I36">
        <v>39</v>
      </c>
      <c r="J36">
        <v>702.1</v>
      </c>
      <c r="K36">
        <v>14.7</v>
      </c>
    </row>
    <row r="37" spans="1:11">
      <c r="A37" t="s">
        <v>12</v>
      </c>
      <c r="B37" t="s">
        <v>1</v>
      </c>
      <c r="C37" t="s">
        <v>45</v>
      </c>
      <c r="D37" s="1">
        <v>0.22</v>
      </c>
      <c r="E37" t="s">
        <v>3</v>
      </c>
      <c r="F37" s="1">
        <v>0.22</v>
      </c>
      <c r="G37" s="1">
        <v>0.11</v>
      </c>
      <c r="H37" s="1">
        <v>0.67</v>
      </c>
      <c r="I37" t="s">
        <v>40</v>
      </c>
      <c r="J37">
        <v>714.1</v>
      </c>
      <c r="K37">
        <v>24.3</v>
      </c>
    </row>
    <row r="38" spans="1:11">
      <c r="A38" t="s">
        <v>12</v>
      </c>
      <c r="B38" t="s">
        <v>1</v>
      </c>
      <c r="C38" t="s">
        <v>46</v>
      </c>
      <c r="D38" t="s">
        <v>3</v>
      </c>
      <c r="E38" t="s">
        <v>3</v>
      </c>
      <c r="F38" t="s">
        <v>3</v>
      </c>
      <c r="G38" t="s">
        <v>3</v>
      </c>
      <c r="H38" t="s">
        <v>50</v>
      </c>
      <c r="I38" t="s">
        <v>40</v>
      </c>
      <c r="J38">
        <v>695.3</v>
      </c>
      <c r="K38">
        <v>13.5</v>
      </c>
    </row>
    <row r="39" spans="1:11">
      <c r="A39" t="s">
        <v>13</v>
      </c>
      <c r="B39" t="s">
        <v>1</v>
      </c>
      <c r="C39" t="s">
        <v>39</v>
      </c>
      <c r="D39" s="1">
        <v>0.25</v>
      </c>
      <c r="E39" t="s">
        <v>3</v>
      </c>
      <c r="F39" s="1">
        <v>0.25</v>
      </c>
      <c r="G39" s="1">
        <v>0.2</v>
      </c>
      <c r="H39" s="1">
        <v>0.55000000000000004</v>
      </c>
      <c r="I39">
        <v>20</v>
      </c>
      <c r="J39">
        <v>711.2</v>
      </c>
      <c r="K39">
        <v>23.3</v>
      </c>
    </row>
    <row r="40" spans="1:11">
      <c r="A40" t="s">
        <v>13</v>
      </c>
      <c r="B40" t="s">
        <v>1</v>
      </c>
      <c r="C40" t="s">
        <v>41</v>
      </c>
      <c r="D40" s="1">
        <v>0.45</v>
      </c>
      <c r="E40" s="1">
        <v>0.09</v>
      </c>
      <c r="F40" s="1">
        <v>0.36</v>
      </c>
      <c r="G40" t="s">
        <v>3</v>
      </c>
      <c r="H40" s="1">
        <v>0.55000000000000004</v>
      </c>
      <c r="I40">
        <v>11</v>
      </c>
      <c r="J40">
        <v>721.4</v>
      </c>
      <c r="K40">
        <v>31.9</v>
      </c>
    </row>
    <row r="41" spans="1:11">
      <c r="A41" t="s">
        <v>13</v>
      </c>
      <c r="B41" t="s">
        <v>1</v>
      </c>
      <c r="C41" t="s">
        <v>42</v>
      </c>
      <c r="D41" s="1">
        <v>0.24</v>
      </c>
      <c r="E41" s="1">
        <v>0.06</v>
      </c>
      <c r="F41" s="1">
        <v>0.18</v>
      </c>
      <c r="G41" s="1">
        <v>0.24</v>
      </c>
      <c r="H41" s="1">
        <v>0.53</v>
      </c>
      <c r="I41">
        <v>17</v>
      </c>
      <c r="J41">
        <v>711.8</v>
      </c>
      <c r="K41">
        <v>24.6</v>
      </c>
    </row>
    <row r="42" spans="1:11">
      <c r="A42" t="s">
        <v>13</v>
      </c>
      <c r="B42" t="s">
        <v>1</v>
      </c>
      <c r="C42" t="s">
        <v>43</v>
      </c>
      <c r="D42" s="1">
        <v>0.33</v>
      </c>
      <c r="E42" t="s">
        <v>3</v>
      </c>
      <c r="F42" s="1">
        <v>0.33</v>
      </c>
      <c r="G42" s="1">
        <v>0.11</v>
      </c>
      <c r="H42" s="1">
        <v>0.56000000000000005</v>
      </c>
      <c r="I42">
        <v>18</v>
      </c>
      <c r="J42">
        <v>716.5</v>
      </c>
      <c r="K42">
        <v>26.8</v>
      </c>
    </row>
    <row r="43" spans="1:11">
      <c r="A43" t="s">
        <v>13</v>
      </c>
      <c r="B43" t="s">
        <v>1</v>
      </c>
      <c r="C43" t="s">
        <v>44</v>
      </c>
      <c r="D43" s="1">
        <v>0.28999999999999998</v>
      </c>
      <c r="E43" t="s">
        <v>3</v>
      </c>
      <c r="F43" s="1">
        <v>0.26</v>
      </c>
      <c r="G43" s="1">
        <v>0.17</v>
      </c>
      <c r="H43" s="1">
        <v>0.54</v>
      </c>
      <c r="I43">
        <v>35</v>
      </c>
      <c r="J43">
        <v>714.2</v>
      </c>
      <c r="K43">
        <v>25.5</v>
      </c>
    </row>
    <row r="44" spans="1:11">
      <c r="A44" t="s">
        <v>13</v>
      </c>
      <c r="B44" t="s">
        <v>1</v>
      </c>
      <c r="C44" t="s">
        <v>46</v>
      </c>
      <c r="D44" s="1">
        <v>0.22</v>
      </c>
      <c r="E44" t="s">
        <v>3</v>
      </c>
      <c r="F44" s="1">
        <v>0.22</v>
      </c>
      <c r="G44" t="s">
        <v>3</v>
      </c>
      <c r="H44" s="1">
        <v>0.78</v>
      </c>
      <c r="I44" t="s">
        <v>40</v>
      </c>
      <c r="J44">
        <v>707.3</v>
      </c>
      <c r="K44">
        <v>27.9</v>
      </c>
    </row>
    <row r="45" spans="1:11">
      <c r="A45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Math</vt:lpstr>
      <vt:lpstr>Reading</vt:lpstr>
      <vt:lpstr>Science</vt:lpstr>
      <vt:lpstr>SS</vt:lpstr>
      <vt:lpstr>Writing</vt:lpstr>
      <vt:lpstr>7th grade reading</vt:lpstr>
      <vt:lpstr>8th grade reading</vt:lpstr>
      <vt:lpstr>7th grade math</vt:lpstr>
      <vt:lpstr>8th grade math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Liberato</dc:creator>
  <cp:lastModifiedBy>Joe Liberato</cp:lastModifiedBy>
  <cp:lastPrinted>2013-03-07T16:20:49Z</cp:lastPrinted>
  <dcterms:created xsi:type="dcterms:W3CDTF">2013-03-04T16:05:31Z</dcterms:created>
  <dcterms:modified xsi:type="dcterms:W3CDTF">2013-03-08T21:08:11Z</dcterms:modified>
</cp:coreProperties>
</file>