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0" windowWidth="15480" windowHeight="9720"/>
  </bookViews>
  <sheets>
    <sheet name="Summary" sheetId="1" r:id="rId1"/>
    <sheet name="Logic" sheetId="2" r:id="rId2"/>
    <sheet name="Sheet3" sheetId="3" r:id="rId3"/>
  </sheets>
  <calcPr calcId="125725" iterate="1" iterateCount="1"/>
</workbook>
</file>

<file path=xl/calcChain.xml><?xml version="1.0" encoding="utf-8"?>
<calcChain xmlns="http://schemas.openxmlformats.org/spreadsheetml/2006/main">
  <c r="O6" i="2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5"/>
  <c r="O956"/>
  <c r="O957"/>
  <c r="O958"/>
  <c r="O959"/>
  <c r="O960"/>
  <c r="O961"/>
  <c r="O962"/>
  <c r="O963"/>
  <c r="O964"/>
  <c r="O965"/>
  <c r="O966"/>
  <c r="O967"/>
  <c r="O968"/>
  <c r="O969"/>
  <c r="O970"/>
  <c r="O971"/>
  <c r="O972"/>
  <c r="O973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1"/>
  <c r="O992"/>
  <c r="O993"/>
  <c r="O994"/>
  <c r="O995"/>
  <c r="O996"/>
  <c r="O997"/>
  <c r="O998"/>
  <c r="O999"/>
  <c r="O1000"/>
  <c r="O1001"/>
  <c r="O1002"/>
  <c r="O1003"/>
  <c r="O1004"/>
  <c r="O1005"/>
  <c r="O1006"/>
  <c r="O1007"/>
  <c r="O1008"/>
  <c r="O1009"/>
  <c r="O1010"/>
  <c r="O1011"/>
  <c r="O1012"/>
  <c r="O1013"/>
  <c r="O1014"/>
  <c r="O1015"/>
  <c r="O1016"/>
  <c r="O1017"/>
  <c r="O1018"/>
  <c r="O1019"/>
  <c r="O1020"/>
  <c r="O1021"/>
  <c r="O1022"/>
  <c r="O1023"/>
  <c r="O1024"/>
  <c r="O1025"/>
  <c r="O1026"/>
  <c r="O1027"/>
  <c r="O1028"/>
  <c r="O1029"/>
  <c r="O1030"/>
  <c r="O1031"/>
  <c r="O1032"/>
  <c r="O1033"/>
  <c r="O1034"/>
  <c r="O1035"/>
  <c r="O1036"/>
  <c r="O1037"/>
  <c r="O1038"/>
  <c r="O1039"/>
  <c r="O1040"/>
  <c r="O1041"/>
  <c r="O1042"/>
  <c r="O1043"/>
  <c r="O1044"/>
  <c r="O1045"/>
  <c r="O1046"/>
  <c r="O1047"/>
  <c r="O1048"/>
  <c r="O1049"/>
  <c r="O1050"/>
  <c r="O1051"/>
  <c r="O1052"/>
  <c r="O1053"/>
  <c r="O1054"/>
  <c r="O1055"/>
  <c r="O1056"/>
  <c r="O1057"/>
  <c r="O1058"/>
  <c r="O1059"/>
  <c r="O1060"/>
  <c r="O1061"/>
  <c r="O1062"/>
  <c r="O1063"/>
  <c r="O1064"/>
  <c r="O1065"/>
  <c r="O1066"/>
  <c r="O1067"/>
  <c r="O1068"/>
  <c r="O1069"/>
  <c r="O1070"/>
  <c r="O1071"/>
  <c r="O1072"/>
  <c r="O1073"/>
  <c r="O1074"/>
  <c r="O1075"/>
  <c r="O1076"/>
  <c r="O1077"/>
  <c r="O1078"/>
  <c r="O1079"/>
  <c r="O1080"/>
  <c r="O1081"/>
  <c r="O1082"/>
  <c r="O1083"/>
  <c r="O1084"/>
  <c r="O1085"/>
  <c r="O1086"/>
  <c r="O1087"/>
  <c r="O1088"/>
  <c r="O1089"/>
  <c r="O1090"/>
  <c r="O1091"/>
  <c r="O1092"/>
  <c r="O1093"/>
  <c r="O1094"/>
  <c r="O1095"/>
  <c r="O1096"/>
  <c r="O1097"/>
  <c r="O1098"/>
  <c r="O1099"/>
  <c r="O1100"/>
  <c r="O1101"/>
  <c r="O1102"/>
  <c r="O1103"/>
  <c r="O1104"/>
  <c r="O1105"/>
  <c r="O1106"/>
  <c r="O1107"/>
  <c r="O1108"/>
  <c r="O1109"/>
  <c r="O1110"/>
  <c r="O1111"/>
  <c r="O1112"/>
  <c r="O1113"/>
  <c r="O1114"/>
  <c r="O1115"/>
  <c r="O1116"/>
  <c r="O1117"/>
  <c r="O1118"/>
  <c r="O1119"/>
  <c r="O1120"/>
  <c r="O1121"/>
  <c r="O1122"/>
  <c r="O1123"/>
  <c r="O1124"/>
  <c r="O1125"/>
  <c r="O1126"/>
  <c r="O1127"/>
  <c r="O1128"/>
  <c r="O1129"/>
  <c r="O1130"/>
  <c r="O1131"/>
  <c r="O1132"/>
  <c r="O1133"/>
  <c r="O1134"/>
  <c r="O1135"/>
  <c r="O1136"/>
  <c r="O1137"/>
  <c r="O1138"/>
  <c r="O1139"/>
  <c r="O1140"/>
  <c r="O1141"/>
  <c r="O1142"/>
  <c r="O1143"/>
  <c r="O1144"/>
  <c r="O1145"/>
  <c r="O1146"/>
  <c r="O1147"/>
  <c r="O1148"/>
  <c r="O1149"/>
  <c r="O1150"/>
  <c r="O1151"/>
  <c r="O1152"/>
  <c r="O1153"/>
  <c r="O1154"/>
  <c r="O1155"/>
  <c r="O1156"/>
  <c r="O1157"/>
  <c r="O1158"/>
  <c r="O1159"/>
  <c r="O1160"/>
  <c r="O1161"/>
  <c r="O1162"/>
  <c r="O1163"/>
  <c r="O1164"/>
  <c r="O1165"/>
  <c r="O1166"/>
  <c r="O1167"/>
  <c r="O1168"/>
  <c r="O1169"/>
  <c r="O1170"/>
  <c r="O1171"/>
  <c r="O1172"/>
  <c r="O1173"/>
  <c r="O1174"/>
  <c r="O1175"/>
  <c r="O1176"/>
  <c r="O1177"/>
  <c r="O1178"/>
  <c r="O1179"/>
  <c r="O1180"/>
  <c r="O1181"/>
  <c r="O1182"/>
  <c r="O1183"/>
  <c r="O1184"/>
  <c r="O1185"/>
  <c r="O1186"/>
  <c r="O1187"/>
  <c r="O1188"/>
  <c r="O1189"/>
  <c r="O1190"/>
  <c r="O1191"/>
  <c r="O1192"/>
  <c r="O1193"/>
  <c r="O1194"/>
  <c r="O1195"/>
  <c r="O1196"/>
  <c r="O1197"/>
  <c r="O1198"/>
  <c r="O1199"/>
  <c r="O1200"/>
  <c r="O1201"/>
  <c r="O1202"/>
  <c r="O1203"/>
  <c r="O1204"/>
  <c r="O1205"/>
  <c r="O1206"/>
  <c r="O1207"/>
  <c r="O1208"/>
  <c r="O1209"/>
  <c r="O1210"/>
  <c r="O1211"/>
  <c r="O1212"/>
  <c r="O1213"/>
  <c r="O1214"/>
  <c r="O1215"/>
  <c r="O1216"/>
  <c r="O1217"/>
  <c r="O1218"/>
  <c r="O1219"/>
  <c r="O1220"/>
  <c r="O1221"/>
  <c r="O1222"/>
  <c r="O1223"/>
  <c r="O1224"/>
  <c r="O1225"/>
  <c r="O1226"/>
  <c r="O1227"/>
  <c r="O1228"/>
  <c r="O1229"/>
  <c r="O1230"/>
  <c r="O1231"/>
  <c r="O1232"/>
  <c r="O1233"/>
  <c r="O1234"/>
  <c r="O1235"/>
  <c r="O1236"/>
  <c r="O1237"/>
  <c r="O1238"/>
  <c r="O1239"/>
  <c r="O1240"/>
  <c r="O1241"/>
  <c r="O1242"/>
  <c r="O1243"/>
  <c r="O1244"/>
  <c r="O1245"/>
  <c r="O1246"/>
  <c r="O1247"/>
  <c r="O1248"/>
  <c r="O1249"/>
  <c r="O1250"/>
  <c r="O1251"/>
  <c r="O1252"/>
  <c r="O1253"/>
  <c r="O1254"/>
  <c r="O1255"/>
  <c r="O1256"/>
  <c r="O1257"/>
  <c r="O1258"/>
  <c r="O1259"/>
  <c r="O1260"/>
  <c r="O1261"/>
  <c r="O1262"/>
  <c r="O1263"/>
  <c r="O1264"/>
  <c r="O1265"/>
  <c r="O1266"/>
  <c r="O1267"/>
  <c r="O1268"/>
  <c r="O1269"/>
  <c r="O1270"/>
  <c r="O1271"/>
  <c r="O1272"/>
  <c r="O1273"/>
  <c r="O1274"/>
  <c r="O1275"/>
  <c r="O1276"/>
  <c r="O1277"/>
  <c r="O1278"/>
  <c r="O1279"/>
  <c r="O1280"/>
  <c r="O1281"/>
  <c r="O1282"/>
  <c r="O1283"/>
  <c r="O1284"/>
  <c r="O1285"/>
  <c r="O1286"/>
  <c r="O1287"/>
  <c r="O1288"/>
  <c r="O1289"/>
  <c r="O1290"/>
  <c r="O1291"/>
  <c r="O1292"/>
  <c r="O1293"/>
  <c r="O1294"/>
  <c r="O1295"/>
  <c r="O1296"/>
  <c r="O1297"/>
  <c r="O1298"/>
  <c r="O1299"/>
  <c r="O1300"/>
  <c r="O1301"/>
  <c r="O1302"/>
  <c r="O1303"/>
  <c r="O1304"/>
  <c r="O1305"/>
  <c r="O1306"/>
  <c r="O1307"/>
  <c r="O1308"/>
  <c r="O1309"/>
  <c r="O1310"/>
  <c r="O1311"/>
  <c r="O1312"/>
  <c r="O1313"/>
  <c r="O1314"/>
  <c r="O1315"/>
  <c r="O1316"/>
  <c r="O1317"/>
  <c r="O1318"/>
  <c r="O1319"/>
  <c r="O1320"/>
  <c r="O1321"/>
  <c r="O1322"/>
  <c r="O1323"/>
  <c r="O1324"/>
  <c r="O1325"/>
  <c r="O1326"/>
  <c r="O1327"/>
  <c r="O1328"/>
  <c r="O1329"/>
  <c r="O1330"/>
  <c r="O1331"/>
  <c r="O1332"/>
  <c r="O1333"/>
  <c r="O1334"/>
  <c r="O1335"/>
  <c r="O1336"/>
  <c r="O1337"/>
  <c r="O1338"/>
  <c r="O1339"/>
  <c r="O1340"/>
  <c r="O1341"/>
  <c r="O1342"/>
  <c r="O1343"/>
  <c r="O1344"/>
  <c r="O1345"/>
  <c r="O1346"/>
  <c r="O1347"/>
  <c r="O1348"/>
  <c r="O1349"/>
  <c r="O1350"/>
  <c r="O1351"/>
  <c r="O1352"/>
  <c r="O1353"/>
  <c r="O1354"/>
  <c r="O1355"/>
  <c r="O1356"/>
  <c r="O1357"/>
  <c r="O1358"/>
  <c r="O1359"/>
  <c r="O1360"/>
  <c r="O1361"/>
  <c r="O1362"/>
  <c r="O1363"/>
  <c r="O1364"/>
  <c r="O1365"/>
  <c r="O1366"/>
  <c r="O1367"/>
  <c r="O1368"/>
  <c r="O1369"/>
  <c r="O1370"/>
  <c r="O1371"/>
  <c r="O1372"/>
  <c r="O1373"/>
  <c r="O1374"/>
  <c r="O1375"/>
  <c r="O1376"/>
  <c r="O1377"/>
  <c r="O1378"/>
  <c r="O1379"/>
  <c r="O1380"/>
  <c r="O1381"/>
  <c r="O1382"/>
  <c r="O1383"/>
  <c r="O1384"/>
  <c r="O1385"/>
  <c r="O1386"/>
  <c r="O1387"/>
  <c r="O1388"/>
  <c r="O1389"/>
  <c r="O1390"/>
  <c r="O1391"/>
  <c r="O1392"/>
  <c r="O1393"/>
  <c r="O1394"/>
  <c r="O1395"/>
  <c r="O1396"/>
  <c r="O1397"/>
  <c r="O1398"/>
  <c r="O1399"/>
  <c r="O1400"/>
  <c r="O1401"/>
  <c r="O1402"/>
  <c r="O1403"/>
  <c r="O1404"/>
  <c r="O1405"/>
  <c r="O1406"/>
  <c r="O1407"/>
  <c r="O1408"/>
  <c r="O1409"/>
  <c r="O1410"/>
  <c r="O1411"/>
  <c r="O1412"/>
  <c r="O1413"/>
  <c r="O1414"/>
  <c r="O1415"/>
  <c r="O1416"/>
  <c r="O1417"/>
  <c r="O1418"/>
  <c r="O1419"/>
  <c r="O1420"/>
  <c r="O1421"/>
  <c r="O1422"/>
  <c r="O1423"/>
  <c r="O1424"/>
  <c r="O1425"/>
  <c r="O1426"/>
  <c r="O1427"/>
  <c r="O1428"/>
  <c r="O1429"/>
  <c r="O1430"/>
  <c r="O1431"/>
  <c r="O1432"/>
  <c r="O1433"/>
  <c r="O1434"/>
  <c r="O1435"/>
  <c r="O1436"/>
  <c r="O1437"/>
  <c r="O1438"/>
  <c r="O1439"/>
  <c r="O1440"/>
  <c r="O1441"/>
  <c r="O1442"/>
  <c r="O1443"/>
  <c r="O1444"/>
  <c r="O1445"/>
  <c r="O1446"/>
  <c r="O1447"/>
  <c r="O1448"/>
  <c r="O1449"/>
  <c r="O1450"/>
  <c r="O1451"/>
  <c r="O1452"/>
  <c r="O1453"/>
  <c r="O1454"/>
  <c r="O1455"/>
  <c r="O1456"/>
  <c r="O1457"/>
  <c r="O1458"/>
  <c r="O1459"/>
  <c r="O1460"/>
  <c r="O1461"/>
  <c r="O1462"/>
  <c r="O1463"/>
  <c r="O1464"/>
  <c r="O1465"/>
  <c r="O1466"/>
  <c r="O1467"/>
  <c r="O1468"/>
  <c r="O1469"/>
  <c r="O1470"/>
  <c r="O1471"/>
  <c r="O1472"/>
  <c r="O1473"/>
  <c r="O1474"/>
  <c r="O1475"/>
  <c r="O1476"/>
  <c r="O1477"/>
  <c r="O1478"/>
  <c r="O1479"/>
  <c r="O1480"/>
  <c r="O1481"/>
  <c r="O1482"/>
  <c r="O1483"/>
  <c r="O1484"/>
  <c r="O1485"/>
  <c r="O1486"/>
  <c r="O1487"/>
  <c r="O1488"/>
  <c r="O1489"/>
  <c r="O1490"/>
  <c r="O1491"/>
  <c r="O1492"/>
  <c r="O1493"/>
  <c r="O1494"/>
  <c r="O1495"/>
  <c r="O1496"/>
  <c r="O1497"/>
  <c r="O1498"/>
  <c r="O1499"/>
  <c r="O1500"/>
  <c r="O1501"/>
  <c r="O1502"/>
  <c r="O1503"/>
  <c r="O1504"/>
  <c r="O1505"/>
  <c r="O1506"/>
  <c r="O1507"/>
  <c r="O1508"/>
  <c r="O1509"/>
  <c r="O1510"/>
  <c r="O1511"/>
  <c r="O1512"/>
  <c r="O1513"/>
  <c r="O1514"/>
  <c r="O1515"/>
  <c r="O1516"/>
  <c r="O1517"/>
  <c r="O1518"/>
  <c r="O1519"/>
  <c r="O1520"/>
  <c r="O1521"/>
  <c r="O1522"/>
  <c r="O1523"/>
  <c r="O1524"/>
  <c r="O1525"/>
  <c r="O1526"/>
  <c r="O1527"/>
  <c r="O1528"/>
  <c r="O1529"/>
  <c r="O1530"/>
  <c r="O1531"/>
  <c r="O1532"/>
  <c r="O1533"/>
  <c r="O1534"/>
  <c r="O1535"/>
  <c r="O1536"/>
  <c r="O1537"/>
  <c r="O1538"/>
  <c r="O1539"/>
  <c r="O1540"/>
  <c r="O1541"/>
  <c r="O1542"/>
  <c r="O1543"/>
  <c r="O1544"/>
  <c r="O1545"/>
  <c r="O1546"/>
  <c r="O1547"/>
  <c r="O1548"/>
  <c r="O1549"/>
  <c r="O1550"/>
  <c r="O1551"/>
  <c r="O1552"/>
  <c r="O1553"/>
  <c r="O1554"/>
  <c r="O1555"/>
  <c r="O1556"/>
  <c r="O1557"/>
  <c r="O1558"/>
  <c r="O1559"/>
  <c r="O1560"/>
  <c r="O1561"/>
  <c r="O1562"/>
  <c r="O1563"/>
  <c r="O1564"/>
  <c r="O1565"/>
  <c r="O1566"/>
  <c r="O1567"/>
  <c r="O1568"/>
  <c r="O1569"/>
  <c r="O1570"/>
  <c r="O1571"/>
  <c r="O1572"/>
  <c r="O1573"/>
  <c r="O1574"/>
  <c r="O1575"/>
  <c r="O1576"/>
  <c r="O1577"/>
  <c r="O1578"/>
  <c r="O1579"/>
  <c r="O1580"/>
  <c r="O1581"/>
  <c r="O1582"/>
  <c r="O1583"/>
  <c r="O1584"/>
  <c r="O1585"/>
  <c r="O1586"/>
  <c r="O1587"/>
  <c r="O1588"/>
  <c r="O1589"/>
  <c r="O1590"/>
  <c r="O1591"/>
  <c r="O1592"/>
  <c r="O1593"/>
  <c r="O1594"/>
  <c r="O1595"/>
  <c r="O1596"/>
  <c r="O1597"/>
  <c r="O1598"/>
  <c r="O1599"/>
  <c r="O1600"/>
  <c r="O1601"/>
  <c r="O1602"/>
  <c r="O1603"/>
  <c r="O1604"/>
  <c r="O1605"/>
  <c r="O1606"/>
  <c r="O1607"/>
  <c r="O1608"/>
  <c r="O1609"/>
  <c r="O1610"/>
  <c r="O1611"/>
  <c r="O1612"/>
  <c r="O1613"/>
  <c r="O1614"/>
  <c r="O1615"/>
  <c r="O1616"/>
  <c r="O1617"/>
  <c r="O1618"/>
  <c r="O1619"/>
  <c r="O1620"/>
  <c r="O1621"/>
  <c r="O1622"/>
  <c r="O1623"/>
  <c r="O1624"/>
  <c r="O1625"/>
  <c r="O1626"/>
  <c r="O1627"/>
  <c r="O1628"/>
  <c r="O1629"/>
  <c r="O1630"/>
  <c r="O1631"/>
  <c r="O1632"/>
  <c r="O1633"/>
  <c r="O1634"/>
  <c r="O1635"/>
  <c r="O1636"/>
  <c r="O1637"/>
  <c r="O1638"/>
  <c r="O1639"/>
  <c r="O1640"/>
  <c r="O1641"/>
  <c r="O1642"/>
  <c r="O1643"/>
  <c r="O1644"/>
  <c r="O1645"/>
  <c r="O1646"/>
  <c r="O1647"/>
  <c r="O1648"/>
  <c r="O1649"/>
  <c r="O1650"/>
  <c r="O1651"/>
  <c r="O1652"/>
  <c r="O1653"/>
  <c r="O1654"/>
  <c r="O1655"/>
  <c r="O1656"/>
  <c r="O1657"/>
  <c r="O1658"/>
  <c r="O1659"/>
  <c r="O1660"/>
  <c r="O1661"/>
  <c r="O1662"/>
  <c r="O1663"/>
  <c r="O1664"/>
  <c r="O1665"/>
  <c r="O1666"/>
  <c r="O1667"/>
  <c r="O1668"/>
  <c r="O1669"/>
  <c r="O1670"/>
  <c r="O1671"/>
  <c r="O1672"/>
  <c r="O1673"/>
  <c r="O1674"/>
  <c r="O1675"/>
  <c r="O1676"/>
  <c r="O1677"/>
  <c r="O1678"/>
  <c r="O1679"/>
  <c r="O1680"/>
  <c r="O1681"/>
  <c r="O1682"/>
  <c r="O1683"/>
  <c r="O1684"/>
  <c r="O1685"/>
  <c r="O1686"/>
  <c r="O1687"/>
  <c r="O1688"/>
  <c r="O1689"/>
  <c r="O1690"/>
  <c r="O1691"/>
  <c r="O1692"/>
  <c r="O1693"/>
  <c r="O1694"/>
  <c r="O1695"/>
  <c r="O1696"/>
  <c r="O1697"/>
  <c r="O1698"/>
  <c r="O1699"/>
  <c r="O1700"/>
  <c r="O1701"/>
  <c r="O1702"/>
  <c r="O1703"/>
  <c r="O1704"/>
  <c r="O1705"/>
  <c r="O1706"/>
  <c r="O1707"/>
  <c r="O1708"/>
  <c r="O1709"/>
  <c r="O1710"/>
  <c r="O1711"/>
  <c r="O1712"/>
  <c r="O1713"/>
  <c r="O1714"/>
  <c r="O1715"/>
  <c r="O1716"/>
  <c r="O1717"/>
  <c r="O1718"/>
  <c r="O1719"/>
  <c r="O1720"/>
  <c r="O1721"/>
  <c r="O1722"/>
  <c r="O1723"/>
  <c r="O1724"/>
  <c r="O1725"/>
  <c r="O1726"/>
  <c r="O1727"/>
  <c r="O1728"/>
  <c r="O1729"/>
  <c r="O1730"/>
  <c r="O1731"/>
  <c r="O1732"/>
  <c r="O1733"/>
  <c r="O1734"/>
  <c r="O1735"/>
  <c r="O1736"/>
  <c r="O1737"/>
  <c r="O1738"/>
  <c r="O1739"/>
  <c r="O1740"/>
  <c r="O1741"/>
  <c r="O1742"/>
  <c r="O1743"/>
  <c r="O1744"/>
  <c r="O1745"/>
  <c r="O1746"/>
  <c r="O1747"/>
  <c r="O1748"/>
  <c r="O1749"/>
  <c r="O1750"/>
  <c r="O1751"/>
  <c r="O1752"/>
  <c r="O1753"/>
  <c r="O1754"/>
  <c r="O1755"/>
  <c r="O1756"/>
  <c r="O1757"/>
  <c r="O1758"/>
  <c r="O1759"/>
  <c r="O1760"/>
  <c r="O1761"/>
  <c r="O1762"/>
  <c r="O1763"/>
  <c r="O1764"/>
  <c r="O1765"/>
  <c r="O1766"/>
  <c r="O1767"/>
  <c r="O1768"/>
  <c r="O1769"/>
  <c r="O1770"/>
  <c r="O1771"/>
  <c r="O1772"/>
  <c r="O1773"/>
  <c r="O1774"/>
  <c r="O1775"/>
  <c r="O1776"/>
  <c r="O1777"/>
  <c r="O1778"/>
  <c r="O1779"/>
  <c r="O1780"/>
  <c r="O1781"/>
  <c r="O1782"/>
  <c r="O1783"/>
  <c r="O1784"/>
  <c r="O1785"/>
  <c r="O1786"/>
  <c r="O1787"/>
  <c r="O1788"/>
  <c r="O1789"/>
  <c r="O1790"/>
  <c r="O1791"/>
  <c r="O1792"/>
  <c r="O1793"/>
  <c r="O1794"/>
  <c r="O1795"/>
  <c r="O1796"/>
  <c r="O1797"/>
  <c r="O1798"/>
  <c r="O1799"/>
  <c r="O1800"/>
  <c r="O1801"/>
  <c r="O1802"/>
  <c r="O1803"/>
  <c r="O1804"/>
  <c r="O1805"/>
  <c r="O1806"/>
  <c r="O1807"/>
  <c r="O1808"/>
  <c r="O1809"/>
  <c r="O1810"/>
  <c r="O1811"/>
  <c r="O1812"/>
  <c r="O1813"/>
  <c r="O1814"/>
  <c r="O1815"/>
  <c r="O1816"/>
  <c r="O1817"/>
  <c r="O1818"/>
  <c r="O1819"/>
  <c r="O1820"/>
  <c r="O1821"/>
  <c r="O1822"/>
  <c r="O1823"/>
  <c r="O1824"/>
  <c r="O1825"/>
  <c r="O1826"/>
  <c r="O1827"/>
  <c r="O1828"/>
  <c r="O1829"/>
  <c r="O1830"/>
  <c r="O1831"/>
  <c r="O1832"/>
  <c r="O1833"/>
  <c r="O1834"/>
  <c r="O1835"/>
  <c r="O1836"/>
  <c r="O1837"/>
  <c r="O1838"/>
  <c r="O1839"/>
  <c r="O1840"/>
  <c r="O1841"/>
  <c r="O1842"/>
  <c r="O1843"/>
  <c r="O1844"/>
  <c r="O1845"/>
  <c r="O1846"/>
  <c r="O1847"/>
  <c r="O1848"/>
  <c r="O1849"/>
  <c r="O1850"/>
  <c r="O1851"/>
  <c r="O1852"/>
  <c r="O1853"/>
  <c r="O1854"/>
  <c r="O1855"/>
  <c r="O1856"/>
  <c r="O1857"/>
  <c r="O1858"/>
  <c r="O1859"/>
  <c r="O1860"/>
  <c r="O1861"/>
  <c r="O1862"/>
  <c r="O1863"/>
  <c r="O1864"/>
  <c r="O1865"/>
  <c r="O1866"/>
  <c r="O1867"/>
  <c r="O1868"/>
  <c r="O1869"/>
  <c r="O1870"/>
  <c r="O1871"/>
  <c r="O1872"/>
  <c r="O1873"/>
  <c r="O1874"/>
  <c r="O1875"/>
  <c r="O1876"/>
  <c r="O1877"/>
  <c r="O1878"/>
  <c r="O1879"/>
  <c r="O1880"/>
  <c r="O1881"/>
  <c r="O1882"/>
  <c r="O1883"/>
  <c r="O1884"/>
  <c r="O1885"/>
  <c r="O1886"/>
  <c r="O1887"/>
  <c r="O1888"/>
  <c r="O1889"/>
  <c r="O1890"/>
  <c r="O1891"/>
  <c r="O1892"/>
  <c r="O1893"/>
  <c r="O1894"/>
  <c r="O1895"/>
  <c r="O1896"/>
  <c r="O1897"/>
  <c r="O1898"/>
  <c r="O1899"/>
  <c r="O1900"/>
  <c r="O1901"/>
  <c r="O1902"/>
  <c r="O1903"/>
  <c r="O1904"/>
  <c r="O1905"/>
  <c r="O1906"/>
  <c r="O1907"/>
  <c r="O1908"/>
  <c r="O1909"/>
  <c r="O1910"/>
  <c r="O1911"/>
  <c r="O1912"/>
  <c r="O1913"/>
  <c r="O1914"/>
  <c r="O1915"/>
  <c r="O1916"/>
  <c r="O1917"/>
  <c r="O1918"/>
  <c r="O1919"/>
  <c r="O1920"/>
  <c r="O1921"/>
  <c r="O1922"/>
  <c r="O1923"/>
  <c r="O1924"/>
  <c r="O1925"/>
  <c r="O1926"/>
  <c r="O1927"/>
  <c r="O1928"/>
  <c r="O1929"/>
  <c r="O1930"/>
  <c r="O1931"/>
  <c r="O1932"/>
  <c r="O1933"/>
  <c r="O1934"/>
  <c r="O1935"/>
  <c r="O1936"/>
  <c r="O1937"/>
  <c r="O1938"/>
  <c r="O1939"/>
  <c r="O1940"/>
  <c r="O1941"/>
  <c r="O1942"/>
  <c r="O1943"/>
  <c r="O1944"/>
  <c r="O1945"/>
  <c r="O1946"/>
  <c r="O1947"/>
  <c r="O1948"/>
  <c r="O1949"/>
  <c r="O1950"/>
  <c r="O1951"/>
  <c r="O1952"/>
  <c r="O1953"/>
  <c r="O1954"/>
  <c r="O1955"/>
  <c r="O1956"/>
  <c r="O1957"/>
  <c r="O1958"/>
  <c r="O1959"/>
  <c r="O1960"/>
  <c r="O1961"/>
  <c r="O1962"/>
  <c r="O1963"/>
  <c r="O1964"/>
  <c r="O1965"/>
  <c r="O1966"/>
  <c r="O1967"/>
  <c r="O1968"/>
  <c r="O1969"/>
  <c r="O1970"/>
  <c r="O1971"/>
  <c r="O1972"/>
  <c r="O1973"/>
  <c r="O1974"/>
  <c r="O1975"/>
  <c r="O1976"/>
  <c r="O1977"/>
  <c r="O1978"/>
  <c r="O1979"/>
  <c r="O1980"/>
  <c r="O1981"/>
  <c r="O1982"/>
  <c r="O1983"/>
  <c r="O1984"/>
  <c r="O1985"/>
  <c r="O1986"/>
  <c r="O1987"/>
  <c r="O1988"/>
  <c r="O1989"/>
  <c r="O1990"/>
  <c r="O1991"/>
  <c r="O1992"/>
  <c r="O1993"/>
  <c r="O1994"/>
  <c r="O1995"/>
  <c r="O1996"/>
  <c r="O1997"/>
  <c r="O1998"/>
  <c r="O1999"/>
  <c r="O2000"/>
  <c r="O5"/>
  <c r="N6"/>
  <c r="U6" s="1"/>
  <c r="U9" i="1" s="1"/>
  <c r="N7" i="2"/>
  <c r="U7" s="1"/>
  <c r="U10" i="1" s="1"/>
  <c r="N8" i="2"/>
  <c r="U8" s="1"/>
  <c r="U11" i="1" s="1"/>
  <c r="N9" i="2"/>
  <c r="U9" s="1"/>
  <c r="U12" i="1" s="1"/>
  <c r="N10" i="2"/>
  <c r="U10" s="1"/>
  <c r="U13" i="1" s="1"/>
  <c r="N11" i="2"/>
  <c r="U11" s="1"/>
  <c r="U14" i="1" s="1"/>
  <c r="N12" i="2"/>
  <c r="U12" s="1"/>
  <c r="U15" i="1" s="1"/>
  <c r="N13" i="2"/>
  <c r="U13" s="1"/>
  <c r="U16" i="1" s="1"/>
  <c r="N14" i="2"/>
  <c r="U14" s="1"/>
  <c r="U17" i="1" s="1"/>
  <c r="N15" i="2"/>
  <c r="U15" s="1"/>
  <c r="U18" i="1" s="1"/>
  <c r="N16" i="2"/>
  <c r="U16" s="1"/>
  <c r="U19" i="1" s="1"/>
  <c r="N17" i="2"/>
  <c r="U17" s="1"/>
  <c r="U20" i="1" s="1"/>
  <c r="N18" i="2"/>
  <c r="U18" s="1"/>
  <c r="U21" i="1" s="1"/>
  <c r="N19" i="2"/>
  <c r="U19" s="1"/>
  <c r="U22" i="1" s="1"/>
  <c r="N20" i="2"/>
  <c r="U20" s="1"/>
  <c r="U23" i="1" s="1"/>
  <c r="N21" i="2"/>
  <c r="U21" s="1"/>
  <c r="U24" i="1" s="1"/>
  <c r="N22" i="2"/>
  <c r="U22" s="1"/>
  <c r="U25" i="1" s="1"/>
  <c r="N23" i="2"/>
  <c r="U23" s="1"/>
  <c r="U26" i="1" s="1"/>
  <c r="N24" i="2"/>
  <c r="U24" s="1"/>
  <c r="U27" i="1" s="1"/>
  <c r="N25" i="2"/>
  <c r="U25" s="1"/>
  <c r="U28" i="1" s="1"/>
  <c r="N26" i="2"/>
  <c r="U26" s="1"/>
  <c r="U29" i="1" s="1"/>
  <c r="N27" i="2"/>
  <c r="U27" s="1"/>
  <c r="U30" i="1" s="1"/>
  <c r="N28" i="2"/>
  <c r="U28" s="1"/>
  <c r="U31" i="1" s="1"/>
  <c r="N29" i="2"/>
  <c r="U29" s="1"/>
  <c r="U32" i="1" s="1"/>
  <c r="N30" i="2"/>
  <c r="U30" s="1"/>
  <c r="U33" i="1" s="1"/>
  <c r="N31" i="2"/>
  <c r="U31" s="1"/>
  <c r="U34" i="1" s="1"/>
  <c r="N32" i="2"/>
  <c r="U32" s="1"/>
  <c r="U35" i="1" s="1"/>
  <c r="N33" i="2"/>
  <c r="U33" s="1"/>
  <c r="U36" i="1" s="1"/>
  <c r="N34" i="2"/>
  <c r="U34" s="1"/>
  <c r="U37" i="1" s="1"/>
  <c r="N35" i="2"/>
  <c r="U35" s="1"/>
  <c r="U38" i="1" s="1"/>
  <c r="N36" i="2"/>
  <c r="U36" s="1"/>
  <c r="U39" i="1" s="1"/>
  <c r="N37" i="2"/>
  <c r="U37" s="1"/>
  <c r="U40" i="1" s="1"/>
  <c r="N38" i="2"/>
  <c r="U38" s="1"/>
  <c r="U41" i="1" s="1"/>
  <c r="N39" i="2"/>
  <c r="U39" s="1"/>
  <c r="U42" i="1" s="1"/>
  <c r="N40" i="2"/>
  <c r="U40" s="1"/>
  <c r="U43" i="1" s="1"/>
  <c r="N41" i="2"/>
  <c r="U41" s="1"/>
  <c r="U44" i="1" s="1"/>
  <c r="N42" i="2"/>
  <c r="U42" s="1"/>
  <c r="U45" i="1" s="1"/>
  <c r="N43" i="2"/>
  <c r="U43" s="1"/>
  <c r="U46" i="1" s="1"/>
  <c r="N44" i="2"/>
  <c r="U44" s="1"/>
  <c r="U47" i="1" s="1"/>
  <c r="N45" i="2"/>
  <c r="U45" s="1"/>
  <c r="U48" i="1" s="1"/>
  <c r="N46" i="2"/>
  <c r="U46" s="1"/>
  <c r="U49" i="1" s="1"/>
  <c r="N47" i="2"/>
  <c r="U47" s="1"/>
  <c r="U50" i="1" s="1"/>
  <c r="N48" i="2"/>
  <c r="U48" s="1"/>
  <c r="U51" i="1" s="1"/>
  <c r="N49" i="2"/>
  <c r="U49" s="1"/>
  <c r="U52" i="1" s="1"/>
  <c r="N50" i="2"/>
  <c r="U50" s="1"/>
  <c r="U53" i="1" s="1"/>
  <c r="N51" i="2"/>
  <c r="U51" s="1"/>
  <c r="U54" i="1" s="1"/>
  <c r="N52" i="2"/>
  <c r="U52" s="1"/>
  <c r="U55" i="1" s="1"/>
  <c r="N53" i="2"/>
  <c r="U53" s="1"/>
  <c r="U56" i="1" s="1"/>
  <c r="N54" i="2"/>
  <c r="U54" s="1"/>
  <c r="U57" i="1" s="1"/>
  <c r="N55" i="2"/>
  <c r="U55" s="1"/>
  <c r="U58" i="1" s="1"/>
  <c r="N56" i="2"/>
  <c r="U56" s="1"/>
  <c r="U59" i="1" s="1"/>
  <c r="N57" i="2"/>
  <c r="U57" s="1"/>
  <c r="U60" i="1" s="1"/>
  <c r="N58" i="2"/>
  <c r="U58" s="1"/>
  <c r="U61" i="1" s="1"/>
  <c r="N59" i="2"/>
  <c r="U59" s="1"/>
  <c r="U62" i="1" s="1"/>
  <c r="N60" i="2"/>
  <c r="U60" s="1"/>
  <c r="U63" i="1" s="1"/>
  <c r="N61" i="2"/>
  <c r="U61" s="1"/>
  <c r="U64" i="1" s="1"/>
  <c r="N62" i="2"/>
  <c r="U62" s="1"/>
  <c r="U65" i="1" s="1"/>
  <c r="N63" i="2"/>
  <c r="U63" s="1"/>
  <c r="U66" i="1" s="1"/>
  <c r="N64" i="2"/>
  <c r="U64" s="1"/>
  <c r="U67" i="1" s="1"/>
  <c r="N65" i="2"/>
  <c r="U65" s="1"/>
  <c r="U68" i="1" s="1"/>
  <c r="N66" i="2"/>
  <c r="U66" s="1"/>
  <c r="U69" i="1" s="1"/>
  <c r="N67" i="2"/>
  <c r="U67" s="1"/>
  <c r="U70" i="1" s="1"/>
  <c r="N68" i="2"/>
  <c r="U68" s="1"/>
  <c r="U71" i="1" s="1"/>
  <c r="N69" i="2"/>
  <c r="U69" s="1"/>
  <c r="U72" i="1" s="1"/>
  <c r="N70" i="2"/>
  <c r="U70" s="1"/>
  <c r="U73" i="1" s="1"/>
  <c r="N71" i="2"/>
  <c r="U71" s="1"/>
  <c r="U74" i="1" s="1"/>
  <c r="N72" i="2"/>
  <c r="U72" s="1"/>
  <c r="U75" i="1" s="1"/>
  <c r="N73" i="2"/>
  <c r="U73" s="1"/>
  <c r="U76" i="1" s="1"/>
  <c r="N74" i="2"/>
  <c r="U74" s="1"/>
  <c r="U77" i="1" s="1"/>
  <c r="N75" i="2"/>
  <c r="U75" s="1"/>
  <c r="U78" i="1" s="1"/>
  <c r="N76" i="2"/>
  <c r="U76" s="1"/>
  <c r="U79" i="1" s="1"/>
  <c r="N77" i="2"/>
  <c r="U77" s="1"/>
  <c r="U80" i="1" s="1"/>
  <c r="N78" i="2"/>
  <c r="U78" s="1"/>
  <c r="U81" i="1" s="1"/>
  <c r="N79" i="2"/>
  <c r="U79" s="1"/>
  <c r="U82" i="1" s="1"/>
  <c r="N80" i="2"/>
  <c r="U80" s="1"/>
  <c r="U83" i="1" s="1"/>
  <c r="N81" i="2"/>
  <c r="U81" s="1"/>
  <c r="U84" i="1" s="1"/>
  <c r="N82" i="2"/>
  <c r="U82" s="1"/>
  <c r="U85" i="1" s="1"/>
  <c r="N83" i="2"/>
  <c r="U83" s="1"/>
  <c r="U86" i="1" s="1"/>
  <c r="N84" i="2"/>
  <c r="U84" s="1"/>
  <c r="U87" i="1" s="1"/>
  <c r="N85" i="2"/>
  <c r="U85" s="1"/>
  <c r="U88" i="1" s="1"/>
  <c r="N86" i="2"/>
  <c r="U86" s="1"/>
  <c r="U89" i="1" s="1"/>
  <c r="N87" i="2"/>
  <c r="U87" s="1"/>
  <c r="U90" i="1" s="1"/>
  <c r="N88" i="2"/>
  <c r="U88" s="1"/>
  <c r="U91" i="1" s="1"/>
  <c r="N89" i="2"/>
  <c r="U89" s="1"/>
  <c r="U92" i="1" s="1"/>
  <c r="N90" i="2"/>
  <c r="U90" s="1"/>
  <c r="U93" i="1" s="1"/>
  <c r="N91" i="2"/>
  <c r="U91" s="1"/>
  <c r="U94" i="1" s="1"/>
  <c r="N92" i="2"/>
  <c r="U92" s="1"/>
  <c r="U95" i="1" s="1"/>
  <c r="N93" i="2"/>
  <c r="U93" s="1"/>
  <c r="U96" i="1" s="1"/>
  <c r="N94" i="2"/>
  <c r="U94" s="1"/>
  <c r="U97" i="1" s="1"/>
  <c r="N95" i="2"/>
  <c r="U95" s="1"/>
  <c r="U98" i="1" s="1"/>
  <c r="N96" i="2"/>
  <c r="U96" s="1"/>
  <c r="U99" i="1" s="1"/>
  <c r="N97" i="2"/>
  <c r="U97" s="1"/>
  <c r="U100" i="1" s="1"/>
  <c r="N98" i="2"/>
  <c r="U98" s="1"/>
  <c r="U101" i="1" s="1"/>
  <c r="N99" i="2"/>
  <c r="U99" s="1"/>
  <c r="U102" i="1" s="1"/>
  <c r="N100" i="2"/>
  <c r="U100" s="1"/>
  <c r="U103" i="1" s="1"/>
  <c r="N101" i="2"/>
  <c r="U101" s="1"/>
  <c r="U104" i="1" s="1"/>
  <c r="N102" i="2"/>
  <c r="U102" s="1"/>
  <c r="U105" i="1" s="1"/>
  <c r="N103" i="2"/>
  <c r="U103" s="1"/>
  <c r="U106" i="1" s="1"/>
  <c r="N104" i="2"/>
  <c r="U104" s="1"/>
  <c r="U107" i="1" s="1"/>
  <c r="N105" i="2"/>
  <c r="U105" s="1"/>
  <c r="U108" i="1" s="1"/>
  <c r="N106" i="2"/>
  <c r="U106" s="1"/>
  <c r="U109" i="1" s="1"/>
  <c r="N107" i="2"/>
  <c r="U107" s="1"/>
  <c r="U110" i="1" s="1"/>
  <c r="N108" i="2"/>
  <c r="U108" s="1"/>
  <c r="U111" i="1" s="1"/>
  <c r="N109" i="2"/>
  <c r="U109" s="1"/>
  <c r="U112" i="1" s="1"/>
  <c r="N110" i="2"/>
  <c r="U110" s="1"/>
  <c r="U113" i="1" s="1"/>
  <c r="N111" i="2"/>
  <c r="U111" s="1"/>
  <c r="U114" i="1" s="1"/>
  <c r="N112" i="2"/>
  <c r="U112" s="1"/>
  <c r="U115" i="1" s="1"/>
  <c r="N113" i="2"/>
  <c r="U113" s="1"/>
  <c r="U116" i="1" s="1"/>
  <c r="N114" i="2"/>
  <c r="U114" s="1"/>
  <c r="U117" i="1" s="1"/>
  <c r="N115" i="2"/>
  <c r="U115" s="1"/>
  <c r="U118" i="1" s="1"/>
  <c r="N116" i="2"/>
  <c r="U116" s="1"/>
  <c r="U119" i="1" s="1"/>
  <c r="N117" i="2"/>
  <c r="U117" s="1"/>
  <c r="U120" i="1" s="1"/>
  <c r="N118" i="2"/>
  <c r="U118" s="1"/>
  <c r="U121" i="1" s="1"/>
  <c r="N119" i="2"/>
  <c r="U119" s="1"/>
  <c r="U122" i="1" s="1"/>
  <c r="N120" i="2"/>
  <c r="U120" s="1"/>
  <c r="U123" i="1" s="1"/>
  <c r="N121" i="2"/>
  <c r="U121" s="1"/>
  <c r="U124" i="1" s="1"/>
  <c r="N122" i="2"/>
  <c r="U122" s="1"/>
  <c r="U125" i="1" s="1"/>
  <c r="N123" i="2"/>
  <c r="U123" s="1"/>
  <c r="U126" i="1" s="1"/>
  <c r="N124" i="2"/>
  <c r="U124" s="1"/>
  <c r="U127" i="1" s="1"/>
  <c r="N125" i="2"/>
  <c r="U125" s="1"/>
  <c r="U128" i="1" s="1"/>
  <c r="N126" i="2"/>
  <c r="U126" s="1"/>
  <c r="U129" i="1" s="1"/>
  <c r="N127" i="2"/>
  <c r="U127" s="1"/>
  <c r="U130" i="1" s="1"/>
  <c r="N128" i="2"/>
  <c r="U128" s="1"/>
  <c r="U131" i="1" s="1"/>
  <c r="N129" i="2"/>
  <c r="U129" s="1"/>
  <c r="U132" i="1" s="1"/>
  <c r="N130" i="2"/>
  <c r="U130" s="1"/>
  <c r="U133" i="1" s="1"/>
  <c r="N131" i="2"/>
  <c r="U131" s="1"/>
  <c r="U134" i="1" s="1"/>
  <c r="N132" i="2"/>
  <c r="U132" s="1"/>
  <c r="U135" i="1" s="1"/>
  <c r="N133" i="2"/>
  <c r="U133" s="1"/>
  <c r="U136" i="1" s="1"/>
  <c r="N134" i="2"/>
  <c r="U134" s="1"/>
  <c r="U137" i="1" s="1"/>
  <c r="N135" i="2"/>
  <c r="U135" s="1"/>
  <c r="U138" i="1" s="1"/>
  <c r="N136" i="2"/>
  <c r="U136" s="1"/>
  <c r="U139" i="1" s="1"/>
  <c r="N137" i="2"/>
  <c r="U137" s="1"/>
  <c r="U140" i="1" s="1"/>
  <c r="N138" i="2"/>
  <c r="U138" s="1"/>
  <c r="U141" i="1" s="1"/>
  <c r="N139" i="2"/>
  <c r="U139" s="1"/>
  <c r="U142" i="1" s="1"/>
  <c r="N140" i="2"/>
  <c r="U140" s="1"/>
  <c r="U143" i="1" s="1"/>
  <c r="N141" i="2"/>
  <c r="U141" s="1"/>
  <c r="U144" i="1" s="1"/>
  <c r="N142" i="2"/>
  <c r="U142" s="1"/>
  <c r="U145" i="1" s="1"/>
  <c r="N143" i="2"/>
  <c r="U143" s="1"/>
  <c r="U146" i="1" s="1"/>
  <c r="N144" i="2"/>
  <c r="U144" s="1"/>
  <c r="U147" i="1" s="1"/>
  <c r="N145" i="2"/>
  <c r="U145" s="1"/>
  <c r="U148" i="1" s="1"/>
  <c r="N146" i="2"/>
  <c r="U146" s="1"/>
  <c r="U149" i="1" s="1"/>
  <c r="N147" i="2"/>
  <c r="U147" s="1"/>
  <c r="U150" i="1" s="1"/>
  <c r="N148" i="2"/>
  <c r="U148" s="1"/>
  <c r="U151" i="1" s="1"/>
  <c r="N149" i="2"/>
  <c r="U149" s="1"/>
  <c r="U152" i="1" s="1"/>
  <c r="N150" i="2"/>
  <c r="U150" s="1"/>
  <c r="U153" i="1" s="1"/>
  <c r="N151" i="2"/>
  <c r="U151" s="1"/>
  <c r="U154" i="1" s="1"/>
  <c r="N152" i="2"/>
  <c r="U152" s="1"/>
  <c r="U155" i="1" s="1"/>
  <c r="N153" i="2"/>
  <c r="U153" s="1"/>
  <c r="U156" i="1" s="1"/>
  <c r="N154" i="2"/>
  <c r="U154" s="1"/>
  <c r="U157" i="1" s="1"/>
  <c r="N155" i="2"/>
  <c r="U155" s="1"/>
  <c r="U158" i="1" s="1"/>
  <c r="N156" i="2"/>
  <c r="U156" s="1"/>
  <c r="U159" i="1" s="1"/>
  <c r="N157" i="2"/>
  <c r="U157" s="1"/>
  <c r="U160" i="1" s="1"/>
  <c r="N158" i="2"/>
  <c r="U158" s="1"/>
  <c r="U161" i="1" s="1"/>
  <c r="N159" i="2"/>
  <c r="U159" s="1"/>
  <c r="U162" i="1" s="1"/>
  <c r="N160" i="2"/>
  <c r="U160" s="1"/>
  <c r="U163" i="1" s="1"/>
  <c r="N161" i="2"/>
  <c r="U161" s="1"/>
  <c r="U164" i="1" s="1"/>
  <c r="N162" i="2"/>
  <c r="U162" s="1"/>
  <c r="U165" i="1" s="1"/>
  <c r="N163" i="2"/>
  <c r="U163" s="1"/>
  <c r="U166" i="1" s="1"/>
  <c r="N164" i="2"/>
  <c r="U164" s="1"/>
  <c r="U167" i="1" s="1"/>
  <c r="N165" i="2"/>
  <c r="U165" s="1"/>
  <c r="U168" i="1" s="1"/>
  <c r="N166" i="2"/>
  <c r="U166" s="1"/>
  <c r="U169" i="1" s="1"/>
  <c r="N167" i="2"/>
  <c r="U167" s="1"/>
  <c r="U170" i="1" s="1"/>
  <c r="N168" i="2"/>
  <c r="U168" s="1"/>
  <c r="U171" i="1" s="1"/>
  <c r="N169" i="2"/>
  <c r="U169" s="1"/>
  <c r="U172" i="1" s="1"/>
  <c r="N170" i="2"/>
  <c r="U170" s="1"/>
  <c r="U173" i="1" s="1"/>
  <c r="N171" i="2"/>
  <c r="U171" s="1"/>
  <c r="U174" i="1" s="1"/>
  <c r="N172" i="2"/>
  <c r="U172" s="1"/>
  <c r="U175" i="1" s="1"/>
  <c r="N173" i="2"/>
  <c r="U173" s="1"/>
  <c r="U176" i="1" s="1"/>
  <c r="N174" i="2"/>
  <c r="U174" s="1"/>
  <c r="U177" i="1" s="1"/>
  <c r="N175" i="2"/>
  <c r="U175" s="1"/>
  <c r="U178" i="1" s="1"/>
  <c r="N176" i="2"/>
  <c r="U176" s="1"/>
  <c r="U179" i="1" s="1"/>
  <c r="N177" i="2"/>
  <c r="U177" s="1"/>
  <c r="U180" i="1" s="1"/>
  <c r="N178" i="2"/>
  <c r="U178" s="1"/>
  <c r="U181" i="1" s="1"/>
  <c r="N179" i="2"/>
  <c r="U179" s="1"/>
  <c r="U182" i="1" s="1"/>
  <c r="N180" i="2"/>
  <c r="U180" s="1"/>
  <c r="U183" i="1" s="1"/>
  <c r="N181" i="2"/>
  <c r="U181" s="1"/>
  <c r="U184" i="1" s="1"/>
  <c r="N182" i="2"/>
  <c r="U182" s="1"/>
  <c r="U185" i="1" s="1"/>
  <c r="N183" i="2"/>
  <c r="U183" s="1"/>
  <c r="U186" i="1" s="1"/>
  <c r="N184" i="2"/>
  <c r="U184" s="1"/>
  <c r="U187" i="1" s="1"/>
  <c r="N185" i="2"/>
  <c r="U185" s="1"/>
  <c r="U188" i="1" s="1"/>
  <c r="N186" i="2"/>
  <c r="U186" s="1"/>
  <c r="U189" i="1" s="1"/>
  <c r="N187" i="2"/>
  <c r="U187" s="1"/>
  <c r="U190" i="1" s="1"/>
  <c r="N188" i="2"/>
  <c r="U188" s="1"/>
  <c r="U191" i="1" s="1"/>
  <c r="N189" i="2"/>
  <c r="U189" s="1"/>
  <c r="U192" i="1" s="1"/>
  <c r="N190" i="2"/>
  <c r="U190" s="1"/>
  <c r="U193" i="1" s="1"/>
  <c r="N191" i="2"/>
  <c r="U191" s="1"/>
  <c r="U194" i="1" s="1"/>
  <c r="N192" i="2"/>
  <c r="U192" s="1"/>
  <c r="U195" i="1" s="1"/>
  <c r="N193" i="2"/>
  <c r="U193" s="1"/>
  <c r="U196" i="1" s="1"/>
  <c r="N194" i="2"/>
  <c r="U194" s="1"/>
  <c r="U197" i="1" s="1"/>
  <c r="N195" i="2"/>
  <c r="U195" s="1"/>
  <c r="U198" i="1" s="1"/>
  <c r="N196" i="2"/>
  <c r="U196" s="1"/>
  <c r="U199" i="1" s="1"/>
  <c r="N197" i="2"/>
  <c r="U197" s="1"/>
  <c r="U200" i="1" s="1"/>
  <c r="N198" i="2"/>
  <c r="U198" s="1"/>
  <c r="U201" i="1" s="1"/>
  <c r="N199" i="2"/>
  <c r="U199" s="1"/>
  <c r="U202" i="1" s="1"/>
  <c r="N200" i="2"/>
  <c r="U200" s="1"/>
  <c r="U203" i="1" s="1"/>
  <c r="N201" i="2"/>
  <c r="U201" s="1"/>
  <c r="U204" i="1" s="1"/>
  <c r="N202" i="2"/>
  <c r="U202" s="1"/>
  <c r="U205" i="1" s="1"/>
  <c r="N203" i="2"/>
  <c r="U203" s="1"/>
  <c r="U206" i="1" s="1"/>
  <c r="N204" i="2"/>
  <c r="U204" s="1"/>
  <c r="U207" i="1" s="1"/>
  <c r="N205" i="2"/>
  <c r="U205" s="1"/>
  <c r="U208" i="1" s="1"/>
  <c r="N206" i="2"/>
  <c r="U206" s="1"/>
  <c r="U209" i="1" s="1"/>
  <c r="N207" i="2"/>
  <c r="U207" s="1"/>
  <c r="U210" i="1" s="1"/>
  <c r="N208" i="2"/>
  <c r="U208" s="1"/>
  <c r="U211" i="1" s="1"/>
  <c r="N209" i="2"/>
  <c r="U209" s="1"/>
  <c r="U212" i="1" s="1"/>
  <c r="N210" i="2"/>
  <c r="U210" s="1"/>
  <c r="U213" i="1" s="1"/>
  <c r="N211" i="2"/>
  <c r="U211" s="1"/>
  <c r="U214" i="1" s="1"/>
  <c r="N212" i="2"/>
  <c r="U212" s="1"/>
  <c r="U215" i="1" s="1"/>
  <c r="N213" i="2"/>
  <c r="U213" s="1"/>
  <c r="U216" i="1" s="1"/>
  <c r="N214" i="2"/>
  <c r="U214" s="1"/>
  <c r="U217" i="1" s="1"/>
  <c r="N215" i="2"/>
  <c r="U215" s="1"/>
  <c r="U218" i="1" s="1"/>
  <c r="N216" i="2"/>
  <c r="U216" s="1"/>
  <c r="U219" i="1" s="1"/>
  <c r="N217" i="2"/>
  <c r="U217" s="1"/>
  <c r="U220" i="1" s="1"/>
  <c r="N218" i="2"/>
  <c r="U218" s="1"/>
  <c r="U221" i="1" s="1"/>
  <c r="N219" i="2"/>
  <c r="U219" s="1"/>
  <c r="U222" i="1" s="1"/>
  <c r="N220" i="2"/>
  <c r="U220" s="1"/>
  <c r="U223" i="1" s="1"/>
  <c r="N221" i="2"/>
  <c r="U221" s="1"/>
  <c r="U224" i="1" s="1"/>
  <c r="N222" i="2"/>
  <c r="U222" s="1"/>
  <c r="U225" i="1" s="1"/>
  <c r="N223" i="2"/>
  <c r="U223" s="1"/>
  <c r="U226" i="1" s="1"/>
  <c r="N224" i="2"/>
  <c r="U224" s="1"/>
  <c r="U227" i="1" s="1"/>
  <c r="N225" i="2"/>
  <c r="U225" s="1"/>
  <c r="U228" i="1" s="1"/>
  <c r="N226" i="2"/>
  <c r="U226" s="1"/>
  <c r="U229" i="1" s="1"/>
  <c r="N227" i="2"/>
  <c r="U227" s="1"/>
  <c r="U230" i="1" s="1"/>
  <c r="N228" i="2"/>
  <c r="U228" s="1"/>
  <c r="U231" i="1" s="1"/>
  <c r="N229" i="2"/>
  <c r="U229" s="1"/>
  <c r="U232" i="1" s="1"/>
  <c r="N230" i="2"/>
  <c r="U230" s="1"/>
  <c r="U233" i="1" s="1"/>
  <c r="N231" i="2"/>
  <c r="U231" s="1"/>
  <c r="U234" i="1" s="1"/>
  <c r="N232" i="2"/>
  <c r="U232" s="1"/>
  <c r="U235" i="1" s="1"/>
  <c r="N233" i="2"/>
  <c r="U233" s="1"/>
  <c r="U236" i="1" s="1"/>
  <c r="N234" i="2"/>
  <c r="U234" s="1"/>
  <c r="U237" i="1" s="1"/>
  <c r="N235" i="2"/>
  <c r="U235" s="1"/>
  <c r="U238" i="1" s="1"/>
  <c r="N236" i="2"/>
  <c r="U236" s="1"/>
  <c r="U239" i="1" s="1"/>
  <c r="N237" i="2"/>
  <c r="U237" s="1"/>
  <c r="U240" i="1" s="1"/>
  <c r="N238" i="2"/>
  <c r="U238" s="1"/>
  <c r="U241" i="1" s="1"/>
  <c r="N239" i="2"/>
  <c r="U239" s="1"/>
  <c r="U242" i="1" s="1"/>
  <c r="N240" i="2"/>
  <c r="U240" s="1"/>
  <c r="U243" i="1" s="1"/>
  <c r="N241" i="2"/>
  <c r="U241" s="1"/>
  <c r="U244" i="1" s="1"/>
  <c r="N242" i="2"/>
  <c r="U242" s="1"/>
  <c r="U245" i="1" s="1"/>
  <c r="N243" i="2"/>
  <c r="U243" s="1"/>
  <c r="U246" i="1" s="1"/>
  <c r="N244" i="2"/>
  <c r="U244" s="1"/>
  <c r="U247" i="1" s="1"/>
  <c r="N245" i="2"/>
  <c r="U245" s="1"/>
  <c r="U248" i="1" s="1"/>
  <c r="N246" i="2"/>
  <c r="U246" s="1"/>
  <c r="U249" i="1" s="1"/>
  <c r="N247" i="2"/>
  <c r="U247" s="1"/>
  <c r="U250" i="1" s="1"/>
  <c r="N248" i="2"/>
  <c r="U248" s="1"/>
  <c r="U251" i="1" s="1"/>
  <c r="N249" i="2"/>
  <c r="U249" s="1"/>
  <c r="U252" i="1" s="1"/>
  <c r="N250" i="2"/>
  <c r="U250" s="1"/>
  <c r="U253" i="1" s="1"/>
  <c r="N251" i="2"/>
  <c r="U251" s="1"/>
  <c r="U254" i="1" s="1"/>
  <c r="N252" i="2"/>
  <c r="U252" s="1"/>
  <c r="U255" i="1" s="1"/>
  <c r="N253" i="2"/>
  <c r="U253" s="1"/>
  <c r="U256" i="1" s="1"/>
  <c r="N254" i="2"/>
  <c r="U254" s="1"/>
  <c r="U257" i="1" s="1"/>
  <c r="N255" i="2"/>
  <c r="U255" s="1"/>
  <c r="U258" i="1" s="1"/>
  <c r="N256" i="2"/>
  <c r="U256" s="1"/>
  <c r="U259" i="1" s="1"/>
  <c r="N257" i="2"/>
  <c r="U257" s="1"/>
  <c r="U260" i="1" s="1"/>
  <c r="N258" i="2"/>
  <c r="U258" s="1"/>
  <c r="U261" i="1" s="1"/>
  <c r="N259" i="2"/>
  <c r="U259" s="1"/>
  <c r="U262" i="1" s="1"/>
  <c r="N260" i="2"/>
  <c r="U260" s="1"/>
  <c r="U263" i="1" s="1"/>
  <c r="N261" i="2"/>
  <c r="U261" s="1"/>
  <c r="U264" i="1" s="1"/>
  <c r="N262" i="2"/>
  <c r="U262" s="1"/>
  <c r="U265" i="1" s="1"/>
  <c r="N263" i="2"/>
  <c r="U263" s="1"/>
  <c r="U266" i="1" s="1"/>
  <c r="N264" i="2"/>
  <c r="U264" s="1"/>
  <c r="U267" i="1" s="1"/>
  <c r="N265" i="2"/>
  <c r="U265" s="1"/>
  <c r="U268" i="1" s="1"/>
  <c r="N266" i="2"/>
  <c r="U266" s="1"/>
  <c r="U269" i="1" s="1"/>
  <c r="N267" i="2"/>
  <c r="U267" s="1"/>
  <c r="U270" i="1" s="1"/>
  <c r="N268" i="2"/>
  <c r="U268" s="1"/>
  <c r="U271" i="1" s="1"/>
  <c r="N269" i="2"/>
  <c r="U269" s="1"/>
  <c r="U272" i="1" s="1"/>
  <c r="N270" i="2"/>
  <c r="U270" s="1"/>
  <c r="U273" i="1" s="1"/>
  <c r="N271" i="2"/>
  <c r="U271" s="1"/>
  <c r="U274" i="1" s="1"/>
  <c r="N272" i="2"/>
  <c r="U272" s="1"/>
  <c r="U275" i="1" s="1"/>
  <c r="N273" i="2"/>
  <c r="U273" s="1"/>
  <c r="U276" i="1" s="1"/>
  <c r="N274" i="2"/>
  <c r="U274" s="1"/>
  <c r="U277" i="1" s="1"/>
  <c r="N275" i="2"/>
  <c r="U275" s="1"/>
  <c r="U278" i="1" s="1"/>
  <c r="N276" i="2"/>
  <c r="U276" s="1"/>
  <c r="U279" i="1" s="1"/>
  <c r="N277" i="2"/>
  <c r="U277" s="1"/>
  <c r="U280" i="1" s="1"/>
  <c r="N278" i="2"/>
  <c r="U278" s="1"/>
  <c r="U281" i="1" s="1"/>
  <c r="N279" i="2"/>
  <c r="U279" s="1"/>
  <c r="U282" i="1" s="1"/>
  <c r="N280" i="2"/>
  <c r="U280" s="1"/>
  <c r="U283" i="1" s="1"/>
  <c r="N281" i="2"/>
  <c r="U281" s="1"/>
  <c r="U284" i="1" s="1"/>
  <c r="N282" i="2"/>
  <c r="U282" s="1"/>
  <c r="U285" i="1" s="1"/>
  <c r="N283" i="2"/>
  <c r="U283" s="1"/>
  <c r="U286" i="1" s="1"/>
  <c r="N284" i="2"/>
  <c r="U284" s="1"/>
  <c r="U287" i="1" s="1"/>
  <c r="N285" i="2"/>
  <c r="U285" s="1"/>
  <c r="U288" i="1" s="1"/>
  <c r="N286" i="2"/>
  <c r="U286" s="1"/>
  <c r="U289" i="1" s="1"/>
  <c r="N287" i="2"/>
  <c r="U287" s="1"/>
  <c r="U290" i="1" s="1"/>
  <c r="N288" i="2"/>
  <c r="U288" s="1"/>
  <c r="U291" i="1" s="1"/>
  <c r="N289" i="2"/>
  <c r="U289" s="1"/>
  <c r="U292" i="1" s="1"/>
  <c r="N290" i="2"/>
  <c r="U290" s="1"/>
  <c r="U293" i="1" s="1"/>
  <c r="N291" i="2"/>
  <c r="U291" s="1"/>
  <c r="U294" i="1" s="1"/>
  <c r="N292" i="2"/>
  <c r="U292" s="1"/>
  <c r="U295" i="1" s="1"/>
  <c r="N293" i="2"/>
  <c r="U293" s="1"/>
  <c r="U296" i="1" s="1"/>
  <c r="N294" i="2"/>
  <c r="U294" s="1"/>
  <c r="U297" i="1" s="1"/>
  <c r="N295" i="2"/>
  <c r="U295" s="1"/>
  <c r="U298" i="1" s="1"/>
  <c r="N296" i="2"/>
  <c r="U296" s="1"/>
  <c r="U299" i="1" s="1"/>
  <c r="N297" i="2"/>
  <c r="U297" s="1"/>
  <c r="U300" i="1" s="1"/>
  <c r="N298" i="2"/>
  <c r="U298" s="1"/>
  <c r="U301" i="1" s="1"/>
  <c r="N299" i="2"/>
  <c r="U299" s="1"/>
  <c r="U302" i="1" s="1"/>
  <c r="N300" i="2"/>
  <c r="U300" s="1"/>
  <c r="U303" i="1" s="1"/>
  <c r="N301" i="2"/>
  <c r="U301" s="1"/>
  <c r="U304" i="1" s="1"/>
  <c r="N302" i="2"/>
  <c r="U302" s="1"/>
  <c r="U305" i="1" s="1"/>
  <c r="N303" i="2"/>
  <c r="U303" s="1"/>
  <c r="U306" i="1" s="1"/>
  <c r="N304" i="2"/>
  <c r="U304" s="1"/>
  <c r="U307" i="1" s="1"/>
  <c r="N305" i="2"/>
  <c r="U305" s="1"/>
  <c r="U308" i="1" s="1"/>
  <c r="N306" i="2"/>
  <c r="U306" s="1"/>
  <c r="U309" i="1" s="1"/>
  <c r="N307" i="2"/>
  <c r="U307" s="1"/>
  <c r="U310" i="1" s="1"/>
  <c r="N308" i="2"/>
  <c r="U308" s="1"/>
  <c r="U311" i="1" s="1"/>
  <c r="N309" i="2"/>
  <c r="U309" s="1"/>
  <c r="U312" i="1" s="1"/>
  <c r="N310" i="2"/>
  <c r="U310" s="1"/>
  <c r="U313" i="1" s="1"/>
  <c r="N311" i="2"/>
  <c r="U311" s="1"/>
  <c r="U314" i="1" s="1"/>
  <c r="N312" i="2"/>
  <c r="U312" s="1"/>
  <c r="U315" i="1" s="1"/>
  <c r="N313" i="2"/>
  <c r="U313" s="1"/>
  <c r="U316" i="1" s="1"/>
  <c r="N314" i="2"/>
  <c r="U314" s="1"/>
  <c r="U317" i="1" s="1"/>
  <c r="N315" i="2"/>
  <c r="U315" s="1"/>
  <c r="U318" i="1" s="1"/>
  <c r="N316" i="2"/>
  <c r="U316" s="1"/>
  <c r="U319" i="1" s="1"/>
  <c r="N317" i="2"/>
  <c r="U317" s="1"/>
  <c r="U320" i="1" s="1"/>
  <c r="N318" i="2"/>
  <c r="U318" s="1"/>
  <c r="U321" i="1" s="1"/>
  <c r="N319" i="2"/>
  <c r="U319" s="1"/>
  <c r="U322" i="1" s="1"/>
  <c r="N320" i="2"/>
  <c r="U320" s="1"/>
  <c r="U323" i="1" s="1"/>
  <c r="N321" i="2"/>
  <c r="U321" s="1"/>
  <c r="U324" i="1" s="1"/>
  <c r="N322" i="2"/>
  <c r="U322" s="1"/>
  <c r="U325" i="1" s="1"/>
  <c r="N323" i="2"/>
  <c r="U323" s="1"/>
  <c r="U326" i="1" s="1"/>
  <c r="N324" i="2"/>
  <c r="U324" s="1"/>
  <c r="U327" i="1" s="1"/>
  <c r="N325" i="2"/>
  <c r="U325" s="1"/>
  <c r="U328" i="1" s="1"/>
  <c r="N326" i="2"/>
  <c r="U326" s="1"/>
  <c r="U329" i="1" s="1"/>
  <c r="N327" i="2"/>
  <c r="U327" s="1"/>
  <c r="U330" i="1" s="1"/>
  <c r="N328" i="2"/>
  <c r="U328" s="1"/>
  <c r="U331" i="1" s="1"/>
  <c r="N329" i="2"/>
  <c r="U329" s="1"/>
  <c r="U332" i="1" s="1"/>
  <c r="N330" i="2"/>
  <c r="U330" s="1"/>
  <c r="U333" i="1" s="1"/>
  <c r="N331" i="2"/>
  <c r="U331" s="1"/>
  <c r="U334" i="1" s="1"/>
  <c r="N332" i="2"/>
  <c r="U332" s="1"/>
  <c r="U335" i="1" s="1"/>
  <c r="N333" i="2"/>
  <c r="U333" s="1"/>
  <c r="U336" i="1" s="1"/>
  <c r="N334" i="2"/>
  <c r="U334" s="1"/>
  <c r="U337" i="1" s="1"/>
  <c r="N335" i="2"/>
  <c r="U335" s="1"/>
  <c r="U338" i="1" s="1"/>
  <c r="N336" i="2"/>
  <c r="U336" s="1"/>
  <c r="U339" i="1" s="1"/>
  <c r="N337" i="2"/>
  <c r="U337" s="1"/>
  <c r="U340" i="1" s="1"/>
  <c r="N338" i="2"/>
  <c r="U338" s="1"/>
  <c r="U341" i="1" s="1"/>
  <c r="N339" i="2"/>
  <c r="U339" s="1"/>
  <c r="U342" i="1" s="1"/>
  <c r="N340" i="2"/>
  <c r="U340" s="1"/>
  <c r="U343" i="1" s="1"/>
  <c r="N341" i="2"/>
  <c r="U341" s="1"/>
  <c r="U344" i="1" s="1"/>
  <c r="N342" i="2"/>
  <c r="U342" s="1"/>
  <c r="U345" i="1" s="1"/>
  <c r="N343" i="2"/>
  <c r="U343" s="1"/>
  <c r="U346" i="1" s="1"/>
  <c r="N344" i="2"/>
  <c r="U344" s="1"/>
  <c r="U347" i="1" s="1"/>
  <c r="N345" i="2"/>
  <c r="U345" s="1"/>
  <c r="U348" i="1" s="1"/>
  <c r="N346" i="2"/>
  <c r="U346" s="1"/>
  <c r="U349" i="1" s="1"/>
  <c r="N347" i="2"/>
  <c r="U347" s="1"/>
  <c r="U350" i="1" s="1"/>
  <c r="N348" i="2"/>
  <c r="U348" s="1"/>
  <c r="U351" i="1" s="1"/>
  <c r="N349" i="2"/>
  <c r="U349" s="1"/>
  <c r="U352" i="1" s="1"/>
  <c r="N350" i="2"/>
  <c r="U350" s="1"/>
  <c r="U353" i="1" s="1"/>
  <c r="N351" i="2"/>
  <c r="U351" s="1"/>
  <c r="U354" i="1" s="1"/>
  <c r="N352" i="2"/>
  <c r="U352" s="1"/>
  <c r="U355" i="1" s="1"/>
  <c r="N353" i="2"/>
  <c r="U353" s="1"/>
  <c r="U356" i="1" s="1"/>
  <c r="N354" i="2"/>
  <c r="U354" s="1"/>
  <c r="U357" i="1" s="1"/>
  <c r="N355" i="2"/>
  <c r="U355" s="1"/>
  <c r="U358" i="1" s="1"/>
  <c r="N356" i="2"/>
  <c r="U356" s="1"/>
  <c r="U359" i="1" s="1"/>
  <c r="N357" i="2"/>
  <c r="U357" s="1"/>
  <c r="U360" i="1" s="1"/>
  <c r="N358" i="2"/>
  <c r="U358" s="1"/>
  <c r="U361" i="1" s="1"/>
  <c r="N359" i="2"/>
  <c r="U359" s="1"/>
  <c r="U362" i="1" s="1"/>
  <c r="N360" i="2"/>
  <c r="U360" s="1"/>
  <c r="U363" i="1" s="1"/>
  <c r="N361" i="2"/>
  <c r="U361" s="1"/>
  <c r="U364" i="1" s="1"/>
  <c r="N362" i="2"/>
  <c r="U362" s="1"/>
  <c r="U365" i="1" s="1"/>
  <c r="N363" i="2"/>
  <c r="U363" s="1"/>
  <c r="U366" i="1" s="1"/>
  <c r="N364" i="2"/>
  <c r="U364" s="1"/>
  <c r="U367" i="1" s="1"/>
  <c r="N365" i="2"/>
  <c r="U365" s="1"/>
  <c r="U368" i="1" s="1"/>
  <c r="N366" i="2"/>
  <c r="U366" s="1"/>
  <c r="U369" i="1" s="1"/>
  <c r="N367" i="2"/>
  <c r="U367" s="1"/>
  <c r="U370" i="1" s="1"/>
  <c r="N368" i="2"/>
  <c r="U368" s="1"/>
  <c r="U371" i="1" s="1"/>
  <c r="N369" i="2"/>
  <c r="U369" s="1"/>
  <c r="U372" i="1" s="1"/>
  <c r="N370" i="2"/>
  <c r="U370" s="1"/>
  <c r="U373" i="1" s="1"/>
  <c r="N371" i="2"/>
  <c r="U371" s="1"/>
  <c r="U374" i="1" s="1"/>
  <c r="N372" i="2"/>
  <c r="U372" s="1"/>
  <c r="U375" i="1" s="1"/>
  <c r="N373" i="2"/>
  <c r="U373" s="1"/>
  <c r="U376" i="1" s="1"/>
  <c r="N374" i="2"/>
  <c r="U374" s="1"/>
  <c r="U377" i="1" s="1"/>
  <c r="N375" i="2"/>
  <c r="U375" s="1"/>
  <c r="U378" i="1" s="1"/>
  <c r="N376" i="2"/>
  <c r="U376" s="1"/>
  <c r="U379" i="1" s="1"/>
  <c r="N377" i="2"/>
  <c r="U377" s="1"/>
  <c r="U380" i="1" s="1"/>
  <c r="N378" i="2"/>
  <c r="U378" s="1"/>
  <c r="U381" i="1" s="1"/>
  <c r="N379" i="2"/>
  <c r="U379" s="1"/>
  <c r="U382" i="1" s="1"/>
  <c r="N380" i="2"/>
  <c r="U380" s="1"/>
  <c r="U383" i="1" s="1"/>
  <c r="N381" i="2"/>
  <c r="U381" s="1"/>
  <c r="U384" i="1" s="1"/>
  <c r="N382" i="2"/>
  <c r="U382" s="1"/>
  <c r="U385" i="1" s="1"/>
  <c r="N383" i="2"/>
  <c r="U383" s="1"/>
  <c r="U386" i="1" s="1"/>
  <c r="N384" i="2"/>
  <c r="U384" s="1"/>
  <c r="U387" i="1" s="1"/>
  <c r="N385" i="2"/>
  <c r="U385" s="1"/>
  <c r="U388" i="1" s="1"/>
  <c r="N386" i="2"/>
  <c r="U386" s="1"/>
  <c r="U389" i="1" s="1"/>
  <c r="N387" i="2"/>
  <c r="U387" s="1"/>
  <c r="U390" i="1" s="1"/>
  <c r="N388" i="2"/>
  <c r="U388" s="1"/>
  <c r="U391" i="1" s="1"/>
  <c r="N389" i="2"/>
  <c r="U389" s="1"/>
  <c r="U392" i="1" s="1"/>
  <c r="N390" i="2"/>
  <c r="U390" s="1"/>
  <c r="U393" i="1" s="1"/>
  <c r="N391" i="2"/>
  <c r="U391" s="1"/>
  <c r="U394" i="1" s="1"/>
  <c r="N392" i="2"/>
  <c r="U392" s="1"/>
  <c r="U395" i="1" s="1"/>
  <c r="N393" i="2"/>
  <c r="U393" s="1"/>
  <c r="U396" i="1" s="1"/>
  <c r="N394" i="2"/>
  <c r="U394" s="1"/>
  <c r="U397" i="1" s="1"/>
  <c r="N395" i="2"/>
  <c r="U395" s="1"/>
  <c r="U398" i="1" s="1"/>
  <c r="N396" i="2"/>
  <c r="U396" s="1"/>
  <c r="U399" i="1" s="1"/>
  <c r="N397" i="2"/>
  <c r="U397" s="1"/>
  <c r="U400" i="1" s="1"/>
  <c r="N398" i="2"/>
  <c r="U398" s="1"/>
  <c r="U401" i="1" s="1"/>
  <c r="N399" i="2"/>
  <c r="U399" s="1"/>
  <c r="U402" i="1" s="1"/>
  <c r="N400" i="2"/>
  <c r="U400" s="1"/>
  <c r="U403" i="1" s="1"/>
  <c r="N401" i="2"/>
  <c r="U401" s="1"/>
  <c r="U404" i="1" s="1"/>
  <c r="N402" i="2"/>
  <c r="U402" s="1"/>
  <c r="U405" i="1" s="1"/>
  <c r="N403" i="2"/>
  <c r="U403" s="1"/>
  <c r="U406" i="1" s="1"/>
  <c r="N404" i="2"/>
  <c r="U404" s="1"/>
  <c r="U407" i="1" s="1"/>
  <c r="N405" i="2"/>
  <c r="U405" s="1"/>
  <c r="U408" i="1" s="1"/>
  <c r="N406" i="2"/>
  <c r="U406" s="1"/>
  <c r="U409" i="1" s="1"/>
  <c r="N407" i="2"/>
  <c r="U407" s="1"/>
  <c r="U410" i="1" s="1"/>
  <c r="N408" i="2"/>
  <c r="U408" s="1"/>
  <c r="U411" i="1" s="1"/>
  <c r="N409" i="2"/>
  <c r="U409" s="1"/>
  <c r="U412" i="1" s="1"/>
  <c r="N410" i="2"/>
  <c r="U410" s="1"/>
  <c r="U413" i="1" s="1"/>
  <c r="N411" i="2"/>
  <c r="U411" s="1"/>
  <c r="U414" i="1" s="1"/>
  <c r="N412" i="2"/>
  <c r="U412" s="1"/>
  <c r="U415" i="1" s="1"/>
  <c r="N413" i="2"/>
  <c r="U413" s="1"/>
  <c r="U416" i="1" s="1"/>
  <c r="N414" i="2"/>
  <c r="U414" s="1"/>
  <c r="U417" i="1" s="1"/>
  <c r="N415" i="2"/>
  <c r="U415" s="1"/>
  <c r="U418" i="1" s="1"/>
  <c r="N416" i="2"/>
  <c r="U416" s="1"/>
  <c r="U419" i="1" s="1"/>
  <c r="N417" i="2"/>
  <c r="U417" s="1"/>
  <c r="U420" i="1" s="1"/>
  <c r="N418" i="2"/>
  <c r="U418" s="1"/>
  <c r="U421" i="1" s="1"/>
  <c r="N419" i="2"/>
  <c r="U419" s="1"/>
  <c r="U422" i="1" s="1"/>
  <c r="N420" i="2"/>
  <c r="U420" s="1"/>
  <c r="U423" i="1" s="1"/>
  <c r="N421" i="2"/>
  <c r="U421" s="1"/>
  <c r="U424" i="1" s="1"/>
  <c r="N422" i="2"/>
  <c r="U422" s="1"/>
  <c r="U425" i="1" s="1"/>
  <c r="N423" i="2"/>
  <c r="U423" s="1"/>
  <c r="U426" i="1" s="1"/>
  <c r="N424" i="2"/>
  <c r="U424" s="1"/>
  <c r="U427" i="1" s="1"/>
  <c r="N425" i="2"/>
  <c r="U425" s="1"/>
  <c r="U428" i="1" s="1"/>
  <c r="N426" i="2"/>
  <c r="U426" s="1"/>
  <c r="U429" i="1" s="1"/>
  <c r="N427" i="2"/>
  <c r="U427" s="1"/>
  <c r="U430" i="1" s="1"/>
  <c r="N428" i="2"/>
  <c r="U428" s="1"/>
  <c r="U431" i="1" s="1"/>
  <c r="N429" i="2"/>
  <c r="U429" s="1"/>
  <c r="U432" i="1" s="1"/>
  <c r="N430" i="2"/>
  <c r="U430" s="1"/>
  <c r="U433" i="1" s="1"/>
  <c r="N431" i="2"/>
  <c r="U431" s="1"/>
  <c r="U434" i="1" s="1"/>
  <c r="N432" i="2"/>
  <c r="U432" s="1"/>
  <c r="U435" i="1" s="1"/>
  <c r="N433" i="2"/>
  <c r="U433" s="1"/>
  <c r="U436" i="1" s="1"/>
  <c r="N434" i="2"/>
  <c r="U434" s="1"/>
  <c r="U437" i="1" s="1"/>
  <c r="N435" i="2"/>
  <c r="U435" s="1"/>
  <c r="U438" i="1" s="1"/>
  <c r="N436" i="2"/>
  <c r="U436" s="1"/>
  <c r="U439" i="1" s="1"/>
  <c r="N437" i="2"/>
  <c r="U437" s="1"/>
  <c r="U440" i="1" s="1"/>
  <c r="N438" i="2"/>
  <c r="U438" s="1"/>
  <c r="U441" i="1" s="1"/>
  <c r="N439" i="2"/>
  <c r="U439" s="1"/>
  <c r="U442" i="1" s="1"/>
  <c r="N440" i="2"/>
  <c r="U440" s="1"/>
  <c r="U443" i="1" s="1"/>
  <c r="N441" i="2"/>
  <c r="U441" s="1"/>
  <c r="U444" i="1" s="1"/>
  <c r="N442" i="2"/>
  <c r="U442" s="1"/>
  <c r="U445" i="1" s="1"/>
  <c r="N443" i="2"/>
  <c r="U443" s="1"/>
  <c r="U446" i="1" s="1"/>
  <c r="N444" i="2"/>
  <c r="U444" s="1"/>
  <c r="U447" i="1" s="1"/>
  <c r="N445" i="2"/>
  <c r="U445" s="1"/>
  <c r="U448" i="1" s="1"/>
  <c r="N446" i="2"/>
  <c r="U446" s="1"/>
  <c r="U449" i="1" s="1"/>
  <c r="N447" i="2"/>
  <c r="U447" s="1"/>
  <c r="U450" i="1" s="1"/>
  <c r="N448" i="2"/>
  <c r="U448" s="1"/>
  <c r="U451" i="1" s="1"/>
  <c r="N449" i="2"/>
  <c r="U449" s="1"/>
  <c r="U452" i="1" s="1"/>
  <c r="N450" i="2"/>
  <c r="U450" s="1"/>
  <c r="U453" i="1" s="1"/>
  <c r="N451" i="2"/>
  <c r="U451" s="1"/>
  <c r="U454" i="1" s="1"/>
  <c r="N452" i="2"/>
  <c r="U452" s="1"/>
  <c r="U455" i="1" s="1"/>
  <c r="N453" i="2"/>
  <c r="U453" s="1"/>
  <c r="U456" i="1" s="1"/>
  <c r="N454" i="2"/>
  <c r="U454" s="1"/>
  <c r="U457" i="1" s="1"/>
  <c r="N455" i="2"/>
  <c r="U455" s="1"/>
  <c r="U458" i="1" s="1"/>
  <c r="N456" i="2"/>
  <c r="U456" s="1"/>
  <c r="U459" i="1" s="1"/>
  <c r="N457" i="2"/>
  <c r="U457" s="1"/>
  <c r="U460" i="1" s="1"/>
  <c r="N458" i="2"/>
  <c r="U458" s="1"/>
  <c r="U461" i="1" s="1"/>
  <c r="N459" i="2"/>
  <c r="U459" s="1"/>
  <c r="U462" i="1" s="1"/>
  <c r="N460" i="2"/>
  <c r="U460" s="1"/>
  <c r="U463" i="1" s="1"/>
  <c r="N461" i="2"/>
  <c r="U461" s="1"/>
  <c r="U464" i="1" s="1"/>
  <c r="N462" i="2"/>
  <c r="U462" s="1"/>
  <c r="U465" i="1" s="1"/>
  <c r="N463" i="2"/>
  <c r="U463" s="1"/>
  <c r="U466" i="1" s="1"/>
  <c r="N464" i="2"/>
  <c r="U464" s="1"/>
  <c r="U467" i="1" s="1"/>
  <c r="N465" i="2"/>
  <c r="U465" s="1"/>
  <c r="U468" i="1" s="1"/>
  <c r="N466" i="2"/>
  <c r="U466" s="1"/>
  <c r="U469" i="1" s="1"/>
  <c r="N467" i="2"/>
  <c r="U467" s="1"/>
  <c r="U470" i="1" s="1"/>
  <c r="N468" i="2"/>
  <c r="U468" s="1"/>
  <c r="U471" i="1" s="1"/>
  <c r="N469" i="2"/>
  <c r="U469" s="1"/>
  <c r="U472" i="1" s="1"/>
  <c r="N470" i="2"/>
  <c r="U470" s="1"/>
  <c r="U473" i="1" s="1"/>
  <c r="N471" i="2"/>
  <c r="U471" s="1"/>
  <c r="U474" i="1" s="1"/>
  <c r="N472" i="2"/>
  <c r="U472" s="1"/>
  <c r="U475" i="1" s="1"/>
  <c r="N473" i="2"/>
  <c r="U473" s="1"/>
  <c r="U476" i="1" s="1"/>
  <c r="N474" i="2"/>
  <c r="U474" s="1"/>
  <c r="U477" i="1" s="1"/>
  <c r="N475" i="2"/>
  <c r="U475" s="1"/>
  <c r="U478" i="1" s="1"/>
  <c r="N476" i="2"/>
  <c r="U476" s="1"/>
  <c r="U479" i="1" s="1"/>
  <c r="N477" i="2"/>
  <c r="U477" s="1"/>
  <c r="U480" i="1" s="1"/>
  <c r="N478" i="2"/>
  <c r="U478" s="1"/>
  <c r="U481" i="1" s="1"/>
  <c r="N479" i="2"/>
  <c r="U479" s="1"/>
  <c r="U482" i="1" s="1"/>
  <c r="N480" i="2"/>
  <c r="U480" s="1"/>
  <c r="U483" i="1" s="1"/>
  <c r="N481" i="2"/>
  <c r="U481" s="1"/>
  <c r="U484" i="1" s="1"/>
  <c r="N482" i="2"/>
  <c r="U482" s="1"/>
  <c r="U485" i="1" s="1"/>
  <c r="N483" i="2"/>
  <c r="U483" s="1"/>
  <c r="U486" i="1" s="1"/>
  <c r="N484" i="2"/>
  <c r="U484" s="1"/>
  <c r="U487" i="1" s="1"/>
  <c r="N485" i="2"/>
  <c r="U485" s="1"/>
  <c r="U488" i="1" s="1"/>
  <c r="N486" i="2"/>
  <c r="U486" s="1"/>
  <c r="U489" i="1" s="1"/>
  <c r="N487" i="2"/>
  <c r="U487" s="1"/>
  <c r="U490" i="1" s="1"/>
  <c r="N488" i="2"/>
  <c r="U488" s="1"/>
  <c r="U491" i="1" s="1"/>
  <c r="N489" i="2"/>
  <c r="U489" s="1"/>
  <c r="U492" i="1" s="1"/>
  <c r="N490" i="2"/>
  <c r="U490" s="1"/>
  <c r="U493" i="1" s="1"/>
  <c r="N491" i="2"/>
  <c r="U491" s="1"/>
  <c r="U494" i="1" s="1"/>
  <c r="N492" i="2"/>
  <c r="U492" s="1"/>
  <c r="U495" i="1" s="1"/>
  <c r="N493" i="2"/>
  <c r="U493" s="1"/>
  <c r="U496" i="1" s="1"/>
  <c r="N494" i="2"/>
  <c r="U494" s="1"/>
  <c r="U497" i="1" s="1"/>
  <c r="N495" i="2"/>
  <c r="U495" s="1"/>
  <c r="U498" i="1" s="1"/>
  <c r="N496" i="2"/>
  <c r="U496" s="1"/>
  <c r="U499" i="1" s="1"/>
  <c r="N497" i="2"/>
  <c r="U497" s="1"/>
  <c r="U500" i="1" s="1"/>
  <c r="N498" i="2"/>
  <c r="U498" s="1"/>
  <c r="U501" i="1" s="1"/>
  <c r="N499" i="2"/>
  <c r="U499" s="1"/>
  <c r="U502" i="1" s="1"/>
  <c r="N500" i="2"/>
  <c r="U500" s="1"/>
  <c r="U503" i="1" s="1"/>
  <c r="N501" i="2"/>
  <c r="U501" s="1"/>
  <c r="U504" i="1" s="1"/>
  <c r="N502" i="2"/>
  <c r="U502" s="1"/>
  <c r="U505" i="1" s="1"/>
  <c r="N503" i="2"/>
  <c r="U503" s="1"/>
  <c r="U506" i="1" s="1"/>
  <c r="N504" i="2"/>
  <c r="U504" s="1"/>
  <c r="U507" i="1" s="1"/>
  <c r="N505" i="2"/>
  <c r="U505" s="1"/>
  <c r="U508" i="1" s="1"/>
  <c r="N506" i="2"/>
  <c r="U506" s="1"/>
  <c r="U509" i="1" s="1"/>
  <c r="N507" i="2"/>
  <c r="U507" s="1"/>
  <c r="U510" i="1" s="1"/>
  <c r="N508" i="2"/>
  <c r="U508" s="1"/>
  <c r="U511" i="1" s="1"/>
  <c r="N509" i="2"/>
  <c r="U509" s="1"/>
  <c r="U512" i="1" s="1"/>
  <c r="N510" i="2"/>
  <c r="U510" s="1"/>
  <c r="U513" i="1" s="1"/>
  <c r="N511" i="2"/>
  <c r="U511" s="1"/>
  <c r="U514" i="1" s="1"/>
  <c r="N512" i="2"/>
  <c r="U512" s="1"/>
  <c r="U515" i="1" s="1"/>
  <c r="N513" i="2"/>
  <c r="U513" s="1"/>
  <c r="U516" i="1" s="1"/>
  <c r="N514" i="2"/>
  <c r="U514" s="1"/>
  <c r="U517" i="1" s="1"/>
  <c r="N515" i="2"/>
  <c r="U515" s="1"/>
  <c r="U518" i="1" s="1"/>
  <c r="N516" i="2"/>
  <c r="U516" s="1"/>
  <c r="U519" i="1" s="1"/>
  <c r="N517" i="2"/>
  <c r="U517" s="1"/>
  <c r="U520" i="1" s="1"/>
  <c r="N518" i="2"/>
  <c r="U518" s="1"/>
  <c r="U521" i="1" s="1"/>
  <c r="N519" i="2"/>
  <c r="U519" s="1"/>
  <c r="U522" i="1" s="1"/>
  <c r="N520" i="2"/>
  <c r="U520" s="1"/>
  <c r="U523" i="1" s="1"/>
  <c r="N521" i="2"/>
  <c r="U521" s="1"/>
  <c r="U524" i="1" s="1"/>
  <c r="N522" i="2"/>
  <c r="U522" s="1"/>
  <c r="U525" i="1" s="1"/>
  <c r="N523" i="2"/>
  <c r="U523" s="1"/>
  <c r="U526" i="1" s="1"/>
  <c r="N524" i="2"/>
  <c r="U524" s="1"/>
  <c r="U527" i="1" s="1"/>
  <c r="N525" i="2"/>
  <c r="U525" s="1"/>
  <c r="U528" i="1" s="1"/>
  <c r="N526" i="2"/>
  <c r="U526" s="1"/>
  <c r="U529" i="1" s="1"/>
  <c r="N527" i="2"/>
  <c r="U527" s="1"/>
  <c r="U530" i="1" s="1"/>
  <c r="N528" i="2"/>
  <c r="U528" s="1"/>
  <c r="U531" i="1" s="1"/>
  <c r="N529" i="2"/>
  <c r="U529" s="1"/>
  <c r="U532" i="1" s="1"/>
  <c r="N530" i="2"/>
  <c r="U530" s="1"/>
  <c r="U533" i="1" s="1"/>
  <c r="N531" i="2"/>
  <c r="U531" s="1"/>
  <c r="U534" i="1" s="1"/>
  <c r="N532" i="2"/>
  <c r="U532" s="1"/>
  <c r="U535" i="1" s="1"/>
  <c r="N533" i="2"/>
  <c r="U533" s="1"/>
  <c r="U536" i="1" s="1"/>
  <c r="N534" i="2"/>
  <c r="U534" s="1"/>
  <c r="U537" i="1" s="1"/>
  <c r="N535" i="2"/>
  <c r="U535" s="1"/>
  <c r="U538" i="1" s="1"/>
  <c r="N536" i="2"/>
  <c r="U536" s="1"/>
  <c r="U539" i="1" s="1"/>
  <c r="N537" i="2"/>
  <c r="U537" s="1"/>
  <c r="U540" i="1" s="1"/>
  <c r="N538" i="2"/>
  <c r="U538" s="1"/>
  <c r="U541" i="1" s="1"/>
  <c r="N539" i="2"/>
  <c r="U539" s="1"/>
  <c r="U542" i="1" s="1"/>
  <c r="N540" i="2"/>
  <c r="U540" s="1"/>
  <c r="U543" i="1" s="1"/>
  <c r="N541" i="2"/>
  <c r="U541" s="1"/>
  <c r="U544" i="1" s="1"/>
  <c r="N542" i="2"/>
  <c r="U542" s="1"/>
  <c r="U545" i="1" s="1"/>
  <c r="N543" i="2"/>
  <c r="U543" s="1"/>
  <c r="U546" i="1" s="1"/>
  <c r="N544" i="2"/>
  <c r="U544" s="1"/>
  <c r="U547" i="1" s="1"/>
  <c r="N545" i="2"/>
  <c r="U545" s="1"/>
  <c r="U548" i="1" s="1"/>
  <c r="N546" i="2"/>
  <c r="U546" s="1"/>
  <c r="U549" i="1" s="1"/>
  <c r="N547" i="2"/>
  <c r="U547" s="1"/>
  <c r="U550" i="1" s="1"/>
  <c r="N548" i="2"/>
  <c r="U548" s="1"/>
  <c r="U551" i="1" s="1"/>
  <c r="N549" i="2"/>
  <c r="U549" s="1"/>
  <c r="U552" i="1" s="1"/>
  <c r="N550" i="2"/>
  <c r="U550" s="1"/>
  <c r="U553" i="1" s="1"/>
  <c r="N551" i="2"/>
  <c r="U551" s="1"/>
  <c r="U554" i="1" s="1"/>
  <c r="N552" i="2"/>
  <c r="U552" s="1"/>
  <c r="U555" i="1" s="1"/>
  <c r="N553" i="2"/>
  <c r="U553" s="1"/>
  <c r="U556" i="1" s="1"/>
  <c r="N554" i="2"/>
  <c r="U554" s="1"/>
  <c r="U557" i="1" s="1"/>
  <c r="N555" i="2"/>
  <c r="U555" s="1"/>
  <c r="U558" i="1" s="1"/>
  <c r="N556" i="2"/>
  <c r="U556" s="1"/>
  <c r="U559" i="1" s="1"/>
  <c r="N557" i="2"/>
  <c r="U557" s="1"/>
  <c r="U560" i="1" s="1"/>
  <c r="N558" i="2"/>
  <c r="U558" s="1"/>
  <c r="U561" i="1" s="1"/>
  <c r="N559" i="2"/>
  <c r="U559" s="1"/>
  <c r="U562" i="1" s="1"/>
  <c r="N560" i="2"/>
  <c r="U560" s="1"/>
  <c r="U563" i="1" s="1"/>
  <c r="N561" i="2"/>
  <c r="U561" s="1"/>
  <c r="U564" i="1" s="1"/>
  <c r="N562" i="2"/>
  <c r="U562" s="1"/>
  <c r="U565" i="1" s="1"/>
  <c r="N563" i="2"/>
  <c r="U563" s="1"/>
  <c r="U566" i="1" s="1"/>
  <c r="N564" i="2"/>
  <c r="U564" s="1"/>
  <c r="U567" i="1" s="1"/>
  <c r="N565" i="2"/>
  <c r="U565" s="1"/>
  <c r="U568" i="1" s="1"/>
  <c r="N566" i="2"/>
  <c r="U566" s="1"/>
  <c r="U569" i="1" s="1"/>
  <c r="N567" i="2"/>
  <c r="U567" s="1"/>
  <c r="U570" i="1" s="1"/>
  <c r="N568" i="2"/>
  <c r="U568" s="1"/>
  <c r="U571" i="1" s="1"/>
  <c r="N569" i="2"/>
  <c r="U569" s="1"/>
  <c r="U572" i="1" s="1"/>
  <c r="N570" i="2"/>
  <c r="U570" s="1"/>
  <c r="U573" i="1" s="1"/>
  <c r="N571" i="2"/>
  <c r="U571" s="1"/>
  <c r="U574" i="1" s="1"/>
  <c r="N572" i="2"/>
  <c r="U572" s="1"/>
  <c r="U575" i="1" s="1"/>
  <c r="N573" i="2"/>
  <c r="U573" s="1"/>
  <c r="U576" i="1" s="1"/>
  <c r="N574" i="2"/>
  <c r="U574" s="1"/>
  <c r="U577" i="1" s="1"/>
  <c r="N575" i="2"/>
  <c r="U575" s="1"/>
  <c r="U578" i="1" s="1"/>
  <c r="N576" i="2"/>
  <c r="U576" s="1"/>
  <c r="U579" i="1" s="1"/>
  <c r="N577" i="2"/>
  <c r="U577" s="1"/>
  <c r="U580" i="1" s="1"/>
  <c r="N578" i="2"/>
  <c r="U578" s="1"/>
  <c r="U581" i="1" s="1"/>
  <c r="N579" i="2"/>
  <c r="U579" s="1"/>
  <c r="U582" i="1" s="1"/>
  <c r="N580" i="2"/>
  <c r="U580" s="1"/>
  <c r="U583" i="1" s="1"/>
  <c r="N581" i="2"/>
  <c r="U581" s="1"/>
  <c r="U584" i="1" s="1"/>
  <c r="N582" i="2"/>
  <c r="U582" s="1"/>
  <c r="U585" i="1" s="1"/>
  <c r="N583" i="2"/>
  <c r="U583" s="1"/>
  <c r="U586" i="1" s="1"/>
  <c r="N584" i="2"/>
  <c r="U584" s="1"/>
  <c r="U587" i="1" s="1"/>
  <c r="N585" i="2"/>
  <c r="U585" s="1"/>
  <c r="U588" i="1" s="1"/>
  <c r="N586" i="2"/>
  <c r="U586" s="1"/>
  <c r="U589" i="1" s="1"/>
  <c r="N587" i="2"/>
  <c r="U587" s="1"/>
  <c r="U590" i="1" s="1"/>
  <c r="N588" i="2"/>
  <c r="U588" s="1"/>
  <c r="U591" i="1" s="1"/>
  <c r="N589" i="2"/>
  <c r="U589" s="1"/>
  <c r="U592" i="1" s="1"/>
  <c r="N590" i="2"/>
  <c r="U590" s="1"/>
  <c r="U593" i="1" s="1"/>
  <c r="N591" i="2"/>
  <c r="U591" s="1"/>
  <c r="U594" i="1" s="1"/>
  <c r="N592" i="2"/>
  <c r="U592" s="1"/>
  <c r="U595" i="1" s="1"/>
  <c r="N593" i="2"/>
  <c r="U593" s="1"/>
  <c r="U596" i="1" s="1"/>
  <c r="N594" i="2"/>
  <c r="U594" s="1"/>
  <c r="U597" i="1" s="1"/>
  <c r="N595" i="2"/>
  <c r="U595" s="1"/>
  <c r="U598" i="1" s="1"/>
  <c r="N596" i="2"/>
  <c r="U596" s="1"/>
  <c r="U599" i="1" s="1"/>
  <c r="N597" i="2"/>
  <c r="U597" s="1"/>
  <c r="U600" i="1" s="1"/>
  <c r="N598" i="2"/>
  <c r="U598" s="1"/>
  <c r="U601" i="1" s="1"/>
  <c r="N599" i="2"/>
  <c r="U599" s="1"/>
  <c r="U602" i="1" s="1"/>
  <c r="N600" i="2"/>
  <c r="U600" s="1"/>
  <c r="U603" i="1" s="1"/>
  <c r="N601" i="2"/>
  <c r="U601" s="1"/>
  <c r="U604" i="1" s="1"/>
  <c r="N602" i="2"/>
  <c r="U602" s="1"/>
  <c r="U605" i="1" s="1"/>
  <c r="N603" i="2"/>
  <c r="U603" s="1"/>
  <c r="U606" i="1" s="1"/>
  <c r="N604" i="2"/>
  <c r="U604" s="1"/>
  <c r="U607" i="1" s="1"/>
  <c r="N605" i="2"/>
  <c r="U605" s="1"/>
  <c r="U608" i="1" s="1"/>
  <c r="N606" i="2"/>
  <c r="U606" s="1"/>
  <c r="U609" i="1" s="1"/>
  <c r="N607" i="2"/>
  <c r="U607" s="1"/>
  <c r="U610" i="1" s="1"/>
  <c r="N608" i="2"/>
  <c r="U608" s="1"/>
  <c r="U611" i="1" s="1"/>
  <c r="N609" i="2"/>
  <c r="U609" s="1"/>
  <c r="U612" i="1" s="1"/>
  <c r="N610" i="2"/>
  <c r="U610" s="1"/>
  <c r="U613" i="1" s="1"/>
  <c r="N611" i="2"/>
  <c r="U611" s="1"/>
  <c r="U614" i="1" s="1"/>
  <c r="N612" i="2"/>
  <c r="U612" s="1"/>
  <c r="U615" i="1" s="1"/>
  <c r="N613" i="2"/>
  <c r="U613" s="1"/>
  <c r="U616" i="1" s="1"/>
  <c r="N614" i="2"/>
  <c r="U614" s="1"/>
  <c r="U617" i="1" s="1"/>
  <c r="N615" i="2"/>
  <c r="U615" s="1"/>
  <c r="U618" i="1" s="1"/>
  <c r="N616" i="2"/>
  <c r="U616" s="1"/>
  <c r="U619" i="1" s="1"/>
  <c r="N617" i="2"/>
  <c r="U617" s="1"/>
  <c r="U620" i="1" s="1"/>
  <c r="N618" i="2"/>
  <c r="U618" s="1"/>
  <c r="U621" i="1" s="1"/>
  <c r="N619" i="2"/>
  <c r="U619" s="1"/>
  <c r="U622" i="1" s="1"/>
  <c r="N620" i="2"/>
  <c r="U620" s="1"/>
  <c r="U623" i="1" s="1"/>
  <c r="N621" i="2"/>
  <c r="U621" s="1"/>
  <c r="U624" i="1" s="1"/>
  <c r="N622" i="2"/>
  <c r="U622" s="1"/>
  <c r="U625" i="1" s="1"/>
  <c r="N623" i="2"/>
  <c r="U623" s="1"/>
  <c r="U626" i="1" s="1"/>
  <c r="N624" i="2"/>
  <c r="U624" s="1"/>
  <c r="U627" i="1" s="1"/>
  <c r="N625" i="2"/>
  <c r="U625" s="1"/>
  <c r="U628" i="1" s="1"/>
  <c r="N626" i="2"/>
  <c r="U626" s="1"/>
  <c r="U629" i="1" s="1"/>
  <c r="N627" i="2"/>
  <c r="U627" s="1"/>
  <c r="U630" i="1" s="1"/>
  <c r="N628" i="2"/>
  <c r="U628" s="1"/>
  <c r="U631" i="1" s="1"/>
  <c r="N629" i="2"/>
  <c r="U629" s="1"/>
  <c r="U632" i="1" s="1"/>
  <c r="N630" i="2"/>
  <c r="U630" s="1"/>
  <c r="U633" i="1" s="1"/>
  <c r="N631" i="2"/>
  <c r="U631" s="1"/>
  <c r="U634" i="1" s="1"/>
  <c r="N632" i="2"/>
  <c r="U632" s="1"/>
  <c r="U635" i="1" s="1"/>
  <c r="N633" i="2"/>
  <c r="U633" s="1"/>
  <c r="U636" i="1" s="1"/>
  <c r="N634" i="2"/>
  <c r="U634" s="1"/>
  <c r="U637" i="1" s="1"/>
  <c r="N635" i="2"/>
  <c r="U635" s="1"/>
  <c r="U638" i="1" s="1"/>
  <c r="N636" i="2"/>
  <c r="U636" s="1"/>
  <c r="U639" i="1" s="1"/>
  <c r="N637" i="2"/>
  <c r="U637" s="1"/>
  <c r="U640" i="1" s="1"/>
  <c r="N638" i="2"/>
  <c r="U638" s="1"/>
  <c r="U641" i="1" s="1"/>
  <c r="N639" i="2"/>
  <c r="U639" s="1"/>
  <c r="U642" i="1" s="1"/>
  <c r="N640" i="2"/>
  <c r="U640" s="1"/>
  <c r="U643" i="1" s="1"/>
  <c r="N641" i="2"/>
  <c r="U641" s="1"/>
  <c r="U644" i="1" s="1"/>
  <c r="N642" i="2"/>
  <c r="U642" s="1"/>
  <c r="U645" i="1" s="1"/>
  <c r="N643" i="2"/>
  <c r="U643" s="1"/>
  <c r="U646" i="1" s="1"/>
  <c r="N644" i="2"/>
  <c r="U644" s="1"/>
  <c r="U647" i="1" s="1"/>
  <c r="N645" i="2"/>
  <c r="U645" s="1"/>
  <c r="U648" i="1" s="1"/>
  <c r="N646" i="2"/>
  <c r="U646" s="1"/>
  <c r="U649" i="1" s="1"/>
  <c r="N647" i="2"/>
  <c r="U647" s="1"/>
  <c r="U650" i="1" s="1"/>
  <c r="N648" i="2"/>
  <c r="U648" s="1"/>
  <c r="U651" i="1" s="1"/>
  <c r="N649" i="2"/>
  <c r="U649" s="1"/>
  <c r="U652" i="1" s="1"/>
  <c r="N650" i="2"/>
  <c r="U650" s="1"/>
  <c r="U653" i="1" s="1"/>
  <c r="N651" i="2"/>
  <c r="U651" s="1"/>
  <c r="U654" i="1" s="1"/>
  <c r="N652" i="2"/>
  <c r="U652" s="1"/>
  <c r="U655" i="1" s="1"/>
  <c r="N653" i="2"/>
  <c r="U653" s="1"/>
  <c r="U656" i="1" s="1"/>
  <c r="N654" i="2"/>
  <c r="U654" s="1"/>
  <c r="U657" i="1" s="1"/>
  <c r="N655" i="2"/>
  <c r="U655" s="1"/>
  <c r="U658" i="1" s="1"/>
  <c r="N656" i="2"/>
  <c r="U656" s="1"/>
  <c r="U659" i="1" s="1"/>
  <c r="N657" i="2"/>
  <c r="U657" s="1"/>
  <c r="U660" i="1" s="1"/>
  <c r="N658" i="2"/>
  <c r="U658" s="1"/>
  <c r="U661" i="1" s="1"/>
  <c r="N659" i="2"/>
  <c r="U659" s="1"/>
  <c r="U662" i="1" s="1"/>
  <c r="N660" i="2"/>
  <c r="U660" s="1"/>
  <c r="U663" i="1" s="1"/>
  <c r="N661" i="2"/>
  <c r="U661" s="1"/>
  <c r="U664" i="1" s="1"/>
  <c r="N662" i="2"/>
  <c r="U662" s="1"/>
  <c r="U665" i="1" s="1"/>
  <c r="N663" i="2"/>
  <c r="U663" s="1"/>
  <c r="U666" i="1" s="1"/>
  <c r="N664" i="2"/>
  <c r="U664" s="1"/>
  <c r="U667" i="1" s="1"/>
  <c r="N665" i="2"/>
  <c r="U665" s="1"/>
  <c r="U668" i="1" s="1"/>
  <c r="N666" i="2"/>
  <c r="U666" s="1"/>
  <c r="U669" i="1" s="1"/>
  <c r="N667" i="2"/>
  <c r="U667" s="1"/>
  <c r="U670" i="1" s="1"/>
  <c r="N668" i="2"/>
  <c r="U668" s="1"/>
  <c r="U671" i="1" s="1"/>
  <c r="N669" i="2"/>
  <c r="U669" s="1"/>
  <c r="U672" i="1" s="1"/>
  <c r="N670" i="2"/>
  <c r="U670" s="1"/>
  <c r="U673" i="1" s="1"/>
  <c r="N671" i="2"/>
  <c r="U671" s="1"/>
  <c r="U674" i="1" s="1"/>
  <c r="N672" i="2"/>
  <c r="U672" s="1"/>
  <c r="U675" i="1" s="1"/>
  <c r="N673" i="2"/>
  <c r="U673" s="1"/>
  <c r="U676" i="1" s="1"/>
  <c r="N674" i="2"/>
  <c r="U674" s="1"/>
  <c r="U677" i="1" s="1"/>
  <c r="N675" i="2"/>
  <c r="U675" s="1"/>
  <c r="U678" i="1" s="1"/>
  <c r="N676" i="2"/>
  <c r="U676" s="1"/>
  <c r="U679" i="1" s="1"/>
  <c r="N677" i="2"/>
  <c r="U677" s="1"/>
  <c r="U680" i="1" s="1"/>
  <c r="N678" i="2"/>
  <c r="U678" s="1"/>
  <c r="U681" i="1" s="1"/>
  <c r="N679" i="2"/>
  <c r="U679" s="1"/>
  <c r="U682" i="1" s="1"/>
  <c r="N680" i="2"/>
  <c r="U680" s="1"/>
  <c r="U683" i="1" s="1"/>
  <c r="N681" i="2"/>
  <c r="U681" s="1"/>
  <c r="U684" i="1" s="1"/>
  <c r="N682" i="2"/>
  <c r="U682" s="1"/>
  <c r="U685" i="1" s="1"/>
  <c r="N683" i="2"/>
  <c r="U683" s="1"/>
  <c r="U686" i="1" s="1"/>
  <c r="N684" i="2"/>
  <c r="U684" s="1"/>
  <c r="U687" i="1" s="1"/>
  <c r="N685" i="2"/>
  <c r="U685" s="1"/>
  <c r="U688" i="1" s="1"/>
  <c r="N686" i="2"/>
  <c r="U686" s="1"/>
  <c r="U689" i="1" s="1"/>
  <c r="N687" i="2"/>
  <c r="U687" s="1"/>
  <c r="U690" i="1" s="1"/>
  <c r="N688" i="2"/>
  <c r="U688" s="1"/>
  <c r="U691" i="1" s="1"/>
  <c r="N689" i="2"/>
  <c r="U689" s="1"/>
  <c r="U692" i="1" s="1"/>
  <c r="N690" i="2"/>
  <c r="U690" s="1"/>
  <c r="U693" i="1" s="1"/>
  <c r="N691" i="2"/>
  <c r="U691" s="1"/>
  <c r="U694" i="1" s="1"/>
  <c r="N692" i="2"/>
  <c r="U692" s="1"/>
  <c r="U695" i="1" s="1"/>
  <c r="N693" i="2"/>
  <c r="U693" s="1"/>
  <c r="U696" i="1" s="1"/>
  <c r="N694" i="2"/>
  <c r="U694" s="1"/>
  <c r="U697" i="1" s="1"/>
  <c r="N695" i="2"/>
  <c r="U695" s="1"/>
  <c r="U698" i="1" s="1"/>
  <c r="N696" i="2"/>
  <c r="U696" s="1"/>
  <c r="U699" i="1" s="1"/>
  <c r="N697" i="2"/>
  <c r="U697" s="1"/>
  <c r="U700" i="1" s="1"/>
  <c r="N698" i="2"/>
  <c r="U698" s="1"/>
  <c r="U701" i="1" s="1"/>
  <c r="N699" i="2"/>
  <c r="U699" s="1"/>
  <c r="U702" i="1" s="1"/>
  <c r="N700" i="2"/>
  <c r="U700" s="1"/>
  <c r="U703" i="1" s="1"/>
  <c r="N701" i="2"/>
  <c r="U701" s="1"/>
  <c r="U704" i="1" s="1"/>
  <c r="N702" i="2"/>
  <c r="U702" s="1"/>
  <c r="U705" i="1" s="1"/>
  <c r="N703" i="2"/>
  <c r="U703" s="1"/>
  <c r="U706" i="1" s="1"/>
  <c r="N704" i="2"/>
  <c r="U704" s="1"/>
  <c r="U707" i="1" s="1"/>
  <c r="N705" i="2"/>
  <c r="U705" s="1"/>
  <c r="U708" i="1" s="1"/>
  <c r="N706" i="2"/>
  <c r="U706" s="1"/>
  <c r="U709" i="1" s="1"/>
  <c r="N707" i="2"/>
  <c r="U707" s="1"/>
  <c r="U710" i="1" s="1"/>
  <c r="N708" i="2"/>
  <c r="U708" s="1"/>
  <c r="U711" i="1" s="1"/>
  <c r="N709" i="2"/>
  <c r="U709" s="1"/>
  <c r="U712" i="1" s="1"/>
  <c r="N710" i="2"/>
  <c r="U710" s="1"/>
  <c r="U713" i="1" s="1"/>
  <c r="N711" i="2"/>
  <c r="U711" s="1"/>
  <c r="U714" i="1" s="1"/>
  <c r="N712" i="2"/>
  <c r="U712" s="1"/>
  <c r="U715" i="1" s="1"/>
  <c r="N713" i="2"/>
  <c r="U713" s="1"/>
  <c r="U716" i="1" s="1"/>
  <c r="N714" i="2"/>
  <c r="U714" s="1"/>
  <c r="U717" i="1" s="1"/>
  <c r="N715" i="2"/>
  <c r="U715" s="1"/>
  <c r="U718" i="1" s="1"/>
  <c r="N716" i="2"/>
  <c r="U716" s="1"/>
  <c r="U719" i="1" s="1"/>
  <c r="N717" i="2"/>
  <c r="U717" s="1"/>
  <c r="U720" i="1" s="1"/>
  <c r="N718" i="2"/>
  <c r="U718" s="1"/>
  <c r="U721" i="1" s="1"/>
  <c r="N719" i="2"/>
  <c r="U719" s="1"/>
  <c r="U722" i="1" s="1"/>
  <c r="N720" i="2"/>
  <c r="U720" s="1"/>
  <c r="U723" i="1" s="1"/>
  <c r="N721" i="2"/>
  <c r="U721" s="1"/>
  <c r="U724" i="1" s="1"/>
  <c r="N722" i="2"/>
  <c r="U722" s="1"/>
  <c r="U725" i="1" s="1"/>
  <c r="N723" i="2"/>
  <c r="U723" s="1"/>
  <c r="U726" i="1" s="1"/>
  <c r="N724" i="2"/>
  <c r="U724" s="1"/>
  <c r="U727" i="1" s="1"/>
  <c r="N725" i="2"/>
  <c r="U725" s="1"/>
  <c r="U728" i="1" s="1"/>
  <c r="N726" i="2"/>
  <c r="U726" s="1"/>
  <c r="U729" i="1" s="1"/>
  <c r="N727" i="2"/>
  <c r="U727" s="1"/>
  <c r="U730" i="1" s="1"/>
  <c r="N728" i="2"/>
  <c r="U728" s="1"/>
  <c r="U731" i="1" s="1"/>
  <c r="N729" i="2"/>
  <c r="U729" s="1"/>
  <c r="U732" i="1" s="1"/>
  <c r="N730" i="2"/>
  <c r="U730" s="1"/>
  <c r="U733" i="1" s="1"/>
  <c r="N731" i="2"/>
  <c r="U731" s="1"/>
  <c r="U734" i="1" s="1"/>
  <c r="N732" i="2"/>
  <c r="U732" s="1"/>
  <c r="U735" i="1" s="1"/>
  <c r="N733" i="2"/>
  <c r="U733" s="1"/>
  <c r="U736" i="1" s="1"/>
  <c r="N734" i="2"/>
  <c r="U734" s="1"/>
  <c r="U737" i="1" s="1"/>
  <c r="N735" i="2"/>
  <c r="U735" s="1"/>
  <c r="U738" i="1" s="1"/>
  <c r="N736" i="2"/>
  <c r="U736" s="1"/>
  <c r="U739" i="1" s="1"/>
  <c r="N737" i="2"/>
  <c r="U737" s="1"/>
  <c r="U740" i="1" s="1"/>
  <c r="N738" i="2"/>
  <c r="U738" s="1"/>
  <c r="U741" i="1" s="1"/>
  <c r="N739" i="2"/>
  <c r="U739" s="1"/>
  <c r="U742" i="1" s="1"/>
  <c r="N740" i="2"/>
  <c r="U740" s="1"/>
  <c r="U743" i="1" s="1"/>
  <c r="N741" i="2"/>
  <c r="U741" s="1"/>
  <c r="U744" i="1" s="1"/>
  <c r="N742" i="2"/>
  <c r="U742" s="1"/>
  <c r="U745" i="1" s="1"/>
  <c r="N743" i="2"/>
  <c r="U743" s="1"/>
  <c r="U746" i="1" s="1"/>
  <c r="N744" i="2"/>
  <c r="U744" s="1"/>
  <c r="U747" i="1" s="1"/>
  <c r="N745" i="2"/>
  <c r="U745" s="1"/>
  <c r="U748" i="1" s="1"/>
  <c r="N746" i="2"/>
  <c r="U746" s="1"/>
  <c r="U749" i="1" s="1"/>
  <c r="N747" i="2"/>
  <c r="U747" s="1"/>
  <c r="U750" i="1" s="1"/>
  <c r="N748" i="2"/>
  <c r="U748" s="1"/>
  <c r="U751" i="1" s="1"/>
  <c r="N749" i="2"/>
  <c r="U749" s="1"/>
  <c r="U752" i="1" s="1"/>
  <c r="N750" i="2"/>
  <c r="U750" s="1"/>
  <c r="U753" i="1" s="1"/>
  <c r="N751" i="2"/>
  <c r="U751" s="1"/>
  <c r="U754" i="1" s="1"/>
  <c r="N752" i="2"/>
  <c r="U752" s="1"/>
  <c r="U755" i="1" s="1"/>
  <c r="N753" i="2"/>
  <c r="U753" s="1"/>
  <c r="U756" i="1" s="1"/>
  <c r="N754" i="2"/>
  <c r="U754" s="1"/>
  <c r="U757" i="1" s="1"/>
  <c r="N755" i="2"/>
  <c r="U755" s="1"/>
  <c r="U758" i="1" s="1"/>
  <c r="N756" i="2"/>
  <c r="U756" s="1"/>
  <c r="U759" i="1" s="1"/>
  <c r="N757" i="2"/>
  <c r="U757" s="1"/>
  <c r="U760" i="1" s="1"/>
  <c r="N758" i="2"/>
  <c r="U758" s="1"/>
  <c r="U761" i="1" s="1"/>
  <c r="N759" i="2"/>
  <c r="U759" s="1"/>
  <c r="U762" i="1" s="1"/>
  <c r="N760" i="2"/>
  <c r="U760" s="1"/>
  <c r="U763" i="1" s="1"/>
  <c r="N761" i="2"/>
  <c r="U761" s="1"/>
  <c r="U764" i="1" s="1"/>
  <c r="N762" i="2"/>
  <c r="U762" s="1"/>
  <c r="U765" i="1" s="1"/>
  <c r="N763" i="2"/>
  <c r="U763" s="1"/>
  <c r="U766" i="1" s="1"/>
  <c r="N764" i="2"/>
  <c r="U764" s="1"/>
  <c r="U767" i="1" s="1"/>
  <c r="N765" i="2"/>
  <c r="U765" s="1"/>
  <c r="U768" i="1" s="1"/>
  <c r="N766" i="2"/>
  <c r="U766" s="1"/>
  <c r="U769" i="1" s="1"/>
  <c r="N767" i="2"/>
  <c r="U767" s="1"/>
  <c r="U770" i="1" s="1"/>
  <c r="N768" i="2"/>
  <c r="U768" s="1"/>
  <c r="U771" i="1" s="1"/>
  <c r="N769" i="2"/>
  <c r="U769" s="1"/>
  <c r="U772" i="1" s="1"/>
  <c r="N770" i="2"/>
  <c r="U770" s="1"/>
  <c r="U773" i="1" s="1"/>
  <c r="N771" i="2"/>
  <c r="U771" s="1"/>
  <c r="U774" i="1" s="1"/>
  <c r="N772" i="2"/>
  <c r="U772" s="1"/>
  <c r="U775" i="1" s="1"/>
  <c r="N773" i="2"/>
  <c r="U773" s="1"/>
  <c r="U776" i="1" s="1"/>
  <c r="N774" i="2"/>
  <c r="U774" s="1"/>
  <c r="U777" i="1" s="1"/>
  <c r="N775" i="2"/>
  <c r="U775" s="1"/>
  <c r="U778" i="1" s="1"/>
  <c r="N776" i="2"/>
  <c r="U776" s="1"/>
  <c r="U779" i="1" s="1"/>
  <c r="N777" i="2"/>
  <c r="U777" s="1"/>
  <c r="U780" i="1" s="1"/>
  <c r="N778" i="2"/>
  <c r="U778" s="1"/>
  <c r="U781" i="1" s="1"/>
  <c r="N779" i="2"/>
  <c r="U779" s="1"/>
  <c r="U782" i="1" s="1"/>
  <c r="N780" i="2"/>
  <c r="U780" s="1"/>
  <c r="U783" i="1" s="1"/>
  <c r="N781" i="2"/>
  <c r="U781" s="1"/>
  <c r="U784" i="1" s="1"/>
  <c r="N782" i="2"/>
  <c r="U782" s="1"/>
  <c r="U785" i="1" s="1"/>
  <c r="N783" i="2"/>
  <c r="U783" s="1"/>
  <c r="U786" i="1" s="1"/>
  <c r="N784" i="2"/>
  <c r="U784" s="1"/>
  <c r="U787" i="1" s="1"/>
  <c r="N785" i="2"/>
  <c r="U785" s="1"/>
  <c r="U788" i="1" s="1"/>
  <c r="N786" i="2"/>
  <c r="U786" s="1"/>
  <c r="U789" i="1" s="1"/>
  <c r="N787" i="2"/>
  <c r="U787" s="1"/>
  <c r="U790" i="1" s="1"/>
  <c r="N788" i="2"/>
  <c r="U788" s="1"/>
  <c r="U791" i="1" s="1"/>
  <c r="N789" i="2"/>
  <c r="U789" s="1"/>
  <c r="U792" i="1" s="1"/>
  <c r="N790" i="2"/>
  <c r="U790" s="1"/>
  <c r="U793" i="1" s="1"/>
  <c r="N791" i="2"/>
  <c r="U791" s="1"/>
  <c r="U794" i="1" s="1"/>
  <c r="N792" i="2"/>
  <c r="U792" s="1"/>
  <c r="U795" i="1" s="1"/>
  <c r="N793" i="2"/>
  <c r="U793" s="1"/>
  <c r="U796" i="1" s="1"/>
  <c r="N794" i="2"/>
  <c r="U794" s="1"/>
  <c r="U797" i="1" s="1"/>
  <c r="N795" i="2"/>
  <c r="U795" s="1"/>
  <c r="U798" i="1" s="1"/>
  <c r="N796" i="2"/>
  <c r="U796" s="1"/>
  <c r="U799" i="1" s="1"/>
  <c r="N797" i="2"/>
  <c r="U797" s="1"/>
  <c r="U800" i="1" s="1"/>
  <c r="N798" i="2"/>
  <c r="U798" s="1"/>
  <c r="U801" i="1" s="1"/>
  <c r="N799" i="2"/>
  <c r="U799" s="1"/>
  <c r="U802" i="1" s="1"/>
  <c r="N800" i="2"/>
  <c r="U800" s="1"/>
  <c r="U803" i="1" s="1"/>
  <c r="N801" i="2"/>
  <c r="U801" s="1"/>
  <c r="U804" i="1" s="1"/>
  <c r="N802" i="2"/>
  <c r="U802" s="1"/>
  <c r="U805" i="1" s="1"/>
  <c r="N803" i="2"/>
  <c r="U803" s="1"/>
  <c r="U806" i="1" s="1"/>
  <c r="N804" i="2"/>
  <c r="U804" s="1"/>
  <c r="U807" i="1" s="1"/>
  <c r="N805" i="2"/>
  <c r="U805" s="1"/>
  <c r="U808" i="1" s="1"/>
  <c r="N806" i="2"/>
  <c r="U806" s="1"/>
  <c r="U809" i="1" s="1"/>
  <c r="N807" i="2"/>
  <c r="U807" s="1"/>
  <c r="U810" i="1" s="1"/>
  <c r="N808" i="2"/>
  <c r="U808" s="1"/>
  <c r="U811" i="1" s="1"/>
  <c r="N809" i="2"/>
  <c r="U809" s="1"/>
  <c r="U812" i="1" s="1"/>
  <c r="N810" i="2"/>
  <c r="U810" s="1"/>
  <c r="U813" i="1" s="1"/>
  <c r="N811" i="2"/>
  <c r="U811" s="1"/>
  <c r="U814" i="1" s="1"/>
  <c r="N812" i="2"/>
  <c r="U812" s="1"/>
  <c r="U815" i="1" s="1"/>
  <c r="N813" i="2"/>
  <c r="U813" s="1"/>
  <c r="U816" i="1" s="1"/>
  <c r="N814" i="2"/>
  <c r="U814" s="1"/>
  <c r="U817" i="1" s="1"/>
  <c r="N815" i="2"/>
  <c r="U815" s="1"/>
  <c r="U818" i="1" s="1"/>
  <c r="N816" i="2"/>
  <c r="U816" s="1"/>
  <c r="U819" i="1" s="1"/>
  <c r="N817" i="2"/>
  <c r="U817" s="1"/>
  <c r="U820" i="1" s="1"/>
  <c r="N818" i="2"/>
  <c r="U818" s="1"/>
  <c r="U821" i="1" s="1"/>
  <c r="N819" i="2"/>
  <c r="U819" s="1"/>
  <c r="U822" i="1" s="1"/>
  <c r="N820" i="2"/>
  <c r="U820" s="1"/>
  <c r="U823" i="1" s="1"/>
  <c r="N821" i="2"/>
  <c r="U821" s="1"/>
  <c r="U824" i="1" s="1"/>
  <c r="N822" i="2"/>
  <c r="U822" s="1"/>
  <c r="U825" i="1" s="1"/>
  <c r="N823" i="2"/>
  <c r="U823" s="1"/>
  <c r="U826" i="1" s="1"/>
  <c r="N824" i="2"/>
  <c r="U824" s="1"/>
  <c r="U827" i="1" s="1"/>
  <c r="N825" i="2"/>
  <c r="U825" s="1"/>
  <c r="U828" i="1" s="1"/>
  <c r="N826" i="2"/>
  <c r="U826" s="1"/>
  <c r="U829" i="1" s="1"/>
  <c r="N827" i="2"/>
  <c r="U827" s="1"/>
  <c r="U830" i="1" s="1"/>
  <c r="N828" i="2"/>
  <c r="U828" s="1"/>
  <c r="U831" i="1" s="1"/>
  <c r="N829" i="2"/>
  <c r="U829" s="1"/>
  <c r="U832" i="1" s="1"/>
  <c r="N830" i="2"/>
  <c r="U830" s="1"/>
  <c r="U833" i="1" s="1"/>
  <c r="N831" i="2"/>
  <c r="U831" s="1"/>
  <c r="U834" i="1" s="1"/>
  <c r="N832" i="2"/>
  <c r="U832" s="1"/>
  <c r="U835" i="1" s="1"/>
  <c r="N833" i="2"/>
  <c r="U833" s="1"/>
  <c r="U836" i="1" s="1"/>
  <c r="N834" i="2"/>
  <c r="U834" s="1"/>
  <c r="U837" i="1" s="1"/>
  <c r="N835" i="2"/>
  <c r="U835" s="1"/>
  <c r="U838" i="1" s="1"/>
  <c r="N836" i="2"/>
  <c r="U836" s="1"/>
  <c r="U839" i="1" s="1"/>
  <c r="N837" i="2"/>
  <c r="U837" s="1"/>
  <c r="U840" i="1" s="1"/>
  <c r="N838" i="2"/>
  <c r="U838" s="1"/>
  <c r="U841" i="1" s="1"/>
  <c r="N839" i="2"/>
  <c r="U839" s="1"/>
  <c r="U842" i="1" s="1"/>
  <c r="N840" i="2"/>
  <c r="U840" s="1"/>
  <c r="U843" i="1" s="1"/>
  <c r="N841" i="2"/>
  <c r="U841" s="1"/>
  <c r="U844" i="1" s="1"/>
  <c r="N842" i="2"/>
  <c r="U842" s="1"/>
  <c r="U845" i="1" s="1"/>
  <c r="N843" i="2"/>
  <c r="U843" s="1"/>
  <c r="U846" i="1" s="1"/>
  <c r="N844" i="2"/>
  <c r="U844" s="1"/>
  <c r="U847" i="1" s="1"/>
  <c r="N845" i="2"/>
  <c r="U845" s="1"/>
  <c r="U848" i="1" s="1"/>
  <c r="N846" i="2"/>
  <c r="U846" s="1"/>
  <c r="U849" i="1" s="1"/>
  <c r="N847" i="2"/>
  <c r="U847" s="1"/>
  <c r="U850" i="1" s="1"/>
  <c r="N848" i="2"/>
  <c r="U848" s="1"/>
  <c r="U851" i="1" s="1"/>
  <c r="N849" i="2"/>
  <c r="U849" s="1"/>
  <c r="U852" i="1" s="1"/>
  <c r="N850" i="2"/>
  <c r="U850" s="1"/>
  <c r="U853" i="1" s="1"/>
  <c r="N851" i="2"/>
  <c r="U851" s="1"/>
  <c r="U854" i="1" s="1"/>
  <c r="N852" i="2"/>
  <c r="U852" s="1"/>
  <c r="U855" i="1" s="1"/>
  <c r="N853" i="2"/>
  <c r="U853" s="1"/>
  <c r="U856" i="1" s="1"/>
  <c r="N854" i="2"/>
  <c r="U854" s="1"/>
  <c r="U857" i="1" s="1"/>
  <c r="N855" i="2"/>
  <c r="U855" s="1"/>
  <c r="U858" i="1" s="1"/>
  <c r="N856" i="2"/>
  <c r="U856" s="1"/>
  <c r="U859" i="1" s="1"/>
  <c r="N857" i="2"/>
  <c r="U857" s="1"/>
  <c r="U860" i="1" s="1"/>
  <c r="N858" i="2"/>
  <c r="U858" s="1"/>
  <c r="U861" i="1" s="1"/>
  <c r="N859" i="2"/>
  <c r="U859" s="1"/>
  <c r="U862" i="1" s="1"/>
  <c r="N860" i="2"/>
  <c r="U860" s="1"/>
  <c r="U863" i="1" s="1"/>
  <c r="N861" i="2"/>
  <c r="U861" s="1"/>
  <c r="U864" i="1" s="1"/>
  <c r="N862" i="2"/>
  <c r="U862" s="1"/>
  <c r="U865" i="1" s="1"/>
  <c r="N863" i="2"/>
  <c r="U863" s="1"/>
  <c r="U866" i="1" s="1"/>
  <c r="N864" i="2"/>
  <c r="U864" s="1"/>
  <c r="U867" i="1" s="1"/>
  <c r="N865" i="2"/>
  <c r="U865" s="1"/>
  <c r="U868" i="1" s="1"/>
  <c r="N866" i="2"/>
  <c r="U866" s="1"/>
  <c r="U869" i="1" s="1"/>
  <c r="N867" i="2"/>
  <c r="U867" s="1"/>
  <c r="U870" i="1" s="1"/>
  <c r="N868" i="2"/>
  <c r="U868" s="1"/>
  <c r="U871" i="1" s="1"/>
  <c r="N869" i="2"/>
  <c r="U869" s="1"/>
  <c r="U872" i="1" s="1"/>
  <c r="N870" i="2"/>
  <c r="U870" s="1"/>
  <c r="U873" i="1" s="1"/>
  <c r="N871" i="2"/>
  <c r="U871" s="1"/>
  <c r="U874" i="1" s="1"/>
  <c r="N872" i="2"/>
  <c r="U872" s="1"/>
  <c r="U875" i="1" s="1"/>
  <c r="N873" i="2"/>
  <c r="U873" s="1"/>
  <c r="U876" i="1" s="1"/>
  <c r="N874" i="2"/>
  <c r="U874" s="1"/>
  <c r="U877" i="1" s="1"/>
  <c r="N875" i="2"/>
  <c r="U875" s="1"/>
  <c r="U878" i="1" s="1"/>
  <c r="N876" i="2"/>
  <c r="U876" s="1"/>
  <c r="U879" i="1" s="1"/>
  <c r="N877" i="2"/>
  <c r="U877" s="1"/>
  <c r="U880" i="1" s="1"/>
  <c r="N878" i="2"/>
  <c r="U878" s="1"/>
  <c r="U881" i="1" s="1"/>
  <c r="N879" i="2"/>
  <c r="U879" s="1"/>
  <c r="U882" i="1" s="1"/>
  <c r="N880" i="2"/>
  <c r="U880" s="1"/>
  <c r="U883" i="1" s="1"/>
  <c r="N881" i="2"/>
  <c r="U881" s="1"/>
  <c r="U884" i="1" s="1"/>
  <c r="N882" i="2"/>
  <c r="U882" s="1"/>
  <c r="U885" i="1" s="1"/>
  <c r="N883" i="2"/>
  <c r="U883" s="1"/>
  <c r="U886" i="1" s="1"/>
  <c r="N884" i="2"/>
  <c r="U884" s="1"/>
  <c r="U887" i="1" s="1"/>
  <c r="N885" i="2"/>
  <c r="U885" s="1"/>
  <c r="U888" i="1" s="1"/>
  <c r="N886" i="2"/>
  <c r="U886" s="1"/>
  <c r="U889" i="1" s="1"/>
  <c r="N887" i="2"/>
  <c r="U887" s="1"/>
  <c r="U890" i="1" s="1"/>
  <c r="N888" i="2"/>
  <c r="U888" s="1"/>
  <c r="U891" i="1" s="1"/>
  <c r="N889" i="2"/>
  <c r="U889" s="1"/>
  <c r="U892" i="1" s="1"/>
  <c r="N890" i="2"/>
  <c r="U890" s="1"/>
  <c r="U893" i="1" s="1"/>
  <c r="N891" i="2"/>
  <c r="U891" s="1"/>
  <c r="U894" i="1" s="1"/>
  <c r="N892" i="2"/>
  <c r="U892" s="1"/>
  <c r="U895" i="1" s="1"/>
  <c r="N893" i="2"/>
  <c r="U893" s="1"/>
  <c r="U896" i="1" s="1"/>
  <c r="N894" i="2"/>
  <c r="U894" s="1"/>
  <c r="U897" i="1" s="1"/>
  <c r="N895" i="2"/>
  <c r="U895" s="1"/>
  <c r="U898" i="1" s="1"/>
  <c r="N896" i="2"/>
  <c r="U896" s="1"/>
  <c r="U899" i="1" s="1"/>
  <c r="N897" i="2"/>
  <c r="U897" s="1"/>
  <c r="U900" i="1" s="1"/>
  <c r="N898" i="2"/>
  <c r="U898" s="1"/>
  <c r="U901" i="1" s="1"/>
  <c r="N899" i="2"/>
  <c r="U899" s="1"/>
  <c r="U902" i="1" s="1"/>
  <c r="N900" i="2"/>
  <c r="U900" s="1"/>
  <c r="U903" i="1" s="1"/>
  <c r="N901" i="2"/>
  <c r="U901" s="1"/>
  <c r="U904" i="1" s="1"/>
  <c r="N902" i="2"/>
  <c r="U902" s="1"/>
  <c r="U905" i="1" s="1"/>
  <c r="N903" i="2"/>
  <c r="U903" s="1"/>
  <c r="U906" i="1" s="1"/>
  <c r="N904" i="2"/>
  <c r="U904" s="1"/>
  <c r="U907" i="1" s="1"/>
  <c r="N905" i="2"/>
  <c r="U905" s="1"/>
  <c r="U908" i="1" s="1"/>
  <c r="N906" i="2"/>
  <c r="U906" s="1"/>
  <c r="U909" i="1" s="1"/>
  <c r="N907" i="2"/>
  <c r="U907" s="1"/>
  <c r="U910" i="1" s="1"/>
  <c r="N908" i="2"/>
  <c r="U908" s="1"/>
  <c r="U911" i="1" s="1"/>
  <c r="N909" i="2"/>
  <c r="U909" s="1"/>
  <c r="U912" i="1" s="1"/>
  <c r="N910" i="2"/>
  <c r="U910" s="1"/>
  <c r="U913" i="1" s="1"/>
  <c r="N911" i="2"/>
  <c r="U911" s="1"/>
  <c r="U914" i="1" s="1"/>
  <c r="N912" i="2"/>
  <c r="U912" s="1"/>
  <c r="U915" i="1" s="1"/>
  <c r="N913" i="2"/>
  <c r="U913" s="1"/>
  <c r="U916" i="1" s="1"/>
  <c r="N914" i="2"/>
  <c r="U914" s="1"/>
  <c r="U917" i="1" s="1"/>
  <c r="N915" i="2"/>
  <c r="U915" s="1"/>
  <c r="U918" i="1" s="1"/>
  <c r="N916" i="2"/>
  <c r="U916" s="1"/>
  <c r="U919" i="1" s="1"/>
  <c r="N917" i="2"/>
  <c r="U917" s="1"/>
  <c r="U920" i="1" s="1"/>
  <c r="N918" i="2"/>
  <c r="U918" s="1"/>
  <c r="U921" i="1" s="1"/>
  <c r="N919" i="2"/>
  <c r="U919" s="1"/>
  <c r="U922" i="1" s="1"/>
  <c r="N920" i="2"/>
  <c r="U920" s="1"/>
  <c r="U923" i="1" s="1"/>
  <c r="N921" i="2"/>
  <c r="U921" s="1"/>
  <c r="U924" i="1" s="1"/>
  <c r="N922" i="2"/>
  <c r="U922" s="1"/>
  <c r="U925" i="1" s="1"/>
  <c r="N923" i="2"/>
  <c r="U923" s="1"/>
  <c r="U926" i="1" s="1"/>
  <c r="N924" i="2"/>
  <c r="U924" s="1"/>
  <c r="U927" i="1" s="1"/>
  <c r="N925" i="2"/>
  <c r="U925" s="1"/>
  <c r="U928" i="1" s="1"/>
  <c r="N926" i="2"/>
  <c r="U926" s="1"/>
  <c r="U929" i="1" s="1"/>
  <c r="N927" i="2"/>
  <c r="U927" s="1"/>
  <c r="U930" i="1" s="1"/>
  <c r="N928" i="2"/>
  <c r="U928" s="1"/>
  <c r="U931" i="1" s="1"/>
  <c r="N929" i="2"/>
  <c r="U929" s="1"/>
  <c r="U932" i="1" s="1"/>
  <c r="N930" i="2"/>
  <c r="U930" s="1"/>
  <c r="U933" i="1" s="1"/>
  <c r="N931" i="2"/>
  <c r="U931" s="1"/>
  <c r="U934" i="1" s="1"/>
  <c r="N932" i="2"/>
  <c r="U932" s="1"/>
  <c r="U935" i="1" s="1"/>
  <c r="N933" i="2"/>
  <c r="U933" s="1"/>
  <c r="U936" i="1" s="1"/>
  <c r="N934" i="2"/>
  <c r="U934" s="1"/>
  <c r="U937" i="1" s="1"/>
  <c r="N935" i="2"/>
  <c r="U935" s="1"/>
  <c r="U938" i="1" s="1"/>
  <c r="N936" i="2"/>
  <c r="U936" s="1"/>
  <c r="U939" i="1" s="1"/>
  <c r="N937" i="2"/>
  <c r="U937" s="1"/>
  <c r="U940" i="1" s="1"/>
  <c r="N938" i="2"/>
  <c r="U938" s="1"/>
  <c r="U941" i="1" s="1"/>
  <c r="N939" i="2"/>
  <c r="U939" s="1"/>
  <c r="U942" i="1" s="1"/>
  <c r="N940" i="2"/>
  <c r="U940" s="1"/>
  <c r="U943" i="1" s="1"/>
  <c r="N941" i="2"/>
  <c r="U941" s="1"/>
  <c r="U944" i="1" s="1"/>
  <c r="N942" i="2"/>
  <c r="U942" s="1"/>
  <c r="U945" i="1" s="1"/>
  <c r="N943" i="2"/>
  <c r="U943" s="1"/>
  <c r="U946" i="1" s="1"/>
  <c r="N944" i="2"/>
  <c r="U944" s="1"/>
  <c r="U947" i="1" s="1"/>
  <c r="N945" i="2"/>
  <c r="U945" s="1"/>
  <c r="U948" i="1" s="1"/>
  <c r="N946" i="2"/>
  <c r="U946" s="1"/>
  <c r="U949" i="1" s="1"/>
  <c r="N947" i="2"/>
  <c r="U947" s="1"/>
  <c r="U950" i="1" s="1"/>
  <c r="N948" i="2"/>
  <c r="U948" s="1"/>
  <c r="U951" i="1" s="1"/>
  <c r="N949" i="2"/>
  <c r="U949" s="1"/>
  <c r="U952" i="1" s="1"/>
  <c r="N950" i="2"/>
  <c r="U950" s="1"/>
  <c r="U953" i="1" s="1"/>
  <c r="N951" i="2"/>
  <c r="U951" s="1"/>
  <c r="U954" i="1" s="1"/>
  <c r="N952" i="2"/>
  <c r="U952" s="1"/>
  <c r="U955" i="1" s="1"/>
  <c r="N953" i="2"/>
  <c r="U953" s="1"/>
  <c r="U956" i="1" s="1"/>
  <c r="N954" i="2"/>
  <c r="U954" s="1"/>
  <c r="U957" i="1" s="1"/>
  <c r="N955" i="2"/>
  <c r="U955" s="1"/>
  <c r="U958" i="1" s="1"/>
  <c r="N956" i="2"/>
  <c r="U956" s="1"/>
  <c r="U959" i="1" s="1"/>
  <c r="N957" i="2"/>
  <c r="U957" s="1"/>
  <c r="U960" i="1" s="1"/>
  <c r="N958" i="2"/>
  <c r="U958" s="1"/>
  <c r="U961" i="1" s="1"/>
  <c r="N959" i="2"/>
  <c r="U959" s="1"/>
  <c r="U962" i="1" s="1"/>
  <c r="N960" i="2"/>
  <c r="U960" s="1"/>
  <c r="U963" i="1" s="1"/>
  <c r="N961" i="2"/>
  <c r="U961" s="1"/>
  <c r="U964" i="1" s="1"/>
  <c r="N962" i="2"/>
  <c r="U962" s="1"/>
  <c r="U965" i="1" s="1"/>
  <c r="N963" i="2"/>
  <c r="U963" s="1"/>
  <c r="U966" i="1" s="1"/>
  <c r="N964" i="2"/>
  <c r="U964" s="1"/>
  <c r="U967" i="1" s="1"/>
  <c r="N965" i="2"/>
  <c r="U965" s="1"/>
  <c r="U968" i="1" s="1"/>
  <c r="N966" i="2"/>
  <c r="U966" s="1"/>
  <c r="U969" i="1" s="1"/>
  <c r="N967" i="2"/>
  <c r="U967" s="1"/>
  <c r="U970" i="1" s="1"/>
  <c r="N968" i="2"/>
  <c r="U968" s="1"/>
  <c r="U971" i="1" s="1"/>
  <c r="N969" i="2"/>
  <c r="U969" s="1"/>
  <c r="U972" i="1" s="1"/>
  <c r="N970" i="2"/>
  <c r="U970" s="1"/>
  <c r="U973" i="1" s="1"/>
  <c r="N971" i="2"/>
  <c r="U971" s="1"/>
  <c r="U974" i="1" s="1"/>
  <c r="N972" i="2"/>
  <c r="U972" s="1"/>
  <c r="U975" i="1" s="1"/>
  <c r="N973" i="2"/>
  <c r="U973" s="1"/>
  <c r="U976" i="1" s="1"/>
  <c r="N974" i="2"/>
  <c r="U974" s="1"/>
  <c r="U977" i="1" s="1"/>
  <c r="N975" i="2"/>
  <c r="U975" s="1"/>
  <c r="U978" i="1" s="1"/>
  <c r="N976" i="2"/>
  <c r="U976" s="1"/>
  <c r="U979" i="1" s="1"/>
  <c r="N977" i="2"/>
  <c r="U977" s="1"/>
  <c r="U980" i="1" s="1"/>
  <c r="N978" i="2"/>
  <c r="U978" s="1"/>
  <c r="U981" i="1" s="1"/>
  <c r="N979" i="2"/>
  <c r="U979" s="1"/>
  <c r="U982" i="1" s="1"/>
  <c r="N980" i="2"/>
  <c r="U980" s="1"/>
  <c r="U983" i="1" s="1"/>
  <c r="N981" i="2"/>
  <c r="U981" s="1"/>
  <c r="U984" i="1" s="1"/>
  <c r="N982" i="2"/>
  <c r="U982" s="1"/>
  <c r="U985" i="1" s="1"/>
  <c r="N983" i="2"/>
  <c r="U983" s="1"/>
  <c r="U986" i="1" s="1"/>
  <c r="N984" i="2"/>
  <c r="U984" s="1"/>
  <c r="U987" i="1" s="1"/>
  <c r="N985" i="2"/>
  <c r="U985" s="1"/>
  <c r="U988" i="1" s="1"/>
  <c r="N986" i="2"/>
  <c r="U986" s="1"/>
  <c r="U989" i="1" s="1"/>
  <c r="N987" i="2"/>
  <c r="U987" s="1"/>
  <c r="U990" i="1" s="1"/>
  <c r="N988" i="2"/>
  <c r="U988" s="1"/>
  <c r="U991" i="1" s="1"/>
  <c r="N989" i="2"/>
  <c r="U989" s="1"/>
  <c r="U992" i="1" s="1"/>
  <c r="N990" i="2"/>
  <c r="U990" s="1"/>
  <c r="U993" i="1" s="1"/>
  <c r="N991" i="2"/>
  <c r="U991" s="1"/>
  <c r="U994" i="1" s="1"/>
  <c r="N992" i="2"/>
  <c r="U992" s="1"/>
  <c r="U995" i="1" s="1"/>
  <c r="N993" i="2"/>
  <c r="U993" s="1"/>
  <c r="U996" i="1" s="1"/>
  <c r="N994" i="2"/>
  <c r="U994" s="1"/>
  <c r="U997" i="1" s="1"/>
  <c r="N995" i="2"/>
  <c r="U995" s="1"/>
  <c r="U998" i="1" s="1"/>
  <c r="N996" i="2"/>
  <c r="U996" s="1"/>
  <c r="U999" i="1" s="1"/>
  <c r="N997" i="2"/>
  <c r="U997" s="1"/>
  <c r="U1000" i="1" s="1"/>
  <c r="N998" i="2"/>
  <c r="U998" s="1"/>
  <c r="U1001" i="1" s="1"/>
  <c r="N999" i="2"/>
  <c r="U999" s="1"/>
  <c r="U1002" i="1" s="1"/>
  <c r="N1000" i="2"/>
  <c r="U1000" s="1"/>
  <c r="U1003" i="1" s="1"/>
  <c r="N1001" i="2"/>
  <c r="U1001" s="1"/>
  <c r="U1004" i="1" s="1"/>
  <c r="N1002" i="2"/>
  <c r="U1002" s="1"/>
  <c r="U1005" i="1" s="1"/>
  <c r="N1003" i="2"/>
  <c r="U1003" s="1"/>
  <c r="U1006" i="1" s="1"/>
  <c r="N1004" i="2"/>
  <c r="U1004" s="1"/>
  <c r="U1007" i="1" s="1"/>
  <c r="N1005" i="2"/>
  <c r="U1005" s="1"/>
  <c r="U1008" i="1" s="1"/>
  <c r="N1006" i="2"/>
  <c r="U1006" s="1"/>
  <c r="U1009" i="1" s="1"/>
  <c r="N1007" i="2"/>
  <c r="U1007" s="1"/>
  <c r="U1010" i="1" s="1"/>
  <c r="N1008" i="2"/>
  <c r="U1008" s="1"/>
  <c r="U1011" i="1" s="1"/>
  <c r="N1009" i="2"/>
  <c r="U1009" s="1"/>
  <c r="U1012" i="1" s="1"/>
  <c r="N1010" i="2"/>
  <c r="U1010" s="1"/>
  <c r="U1013" i="1" s="1"/>
  <c r="N1011" i="2"/>
  <c r="U1011" s="1"/>
  <c r="U1014" i="1" s="1"/>
  <c r="N1012" i="2"/>
  <c r="U1012" s="1"/>
  <c r="U1015" i="1" s="1"/>
  <c r="N1013" i="2"/>
  <c r="U1013" s="1"/>
  <c r="U1016" i="1" s="1"/>
  <c r="N1014" i="2"/>
  <c r="U1014" s="1"/>
  <c r="U1017" i="1" s="1"/>
  <c r="N1015" i="2"/>
  <c r="U1015" s="1"/>
  <c r="U1018" i="1" s="1"/>
  <c r="N1016" i="2"/>
  <c r="U1016" s="1"/>
  <c r="U1019" i="1" s="1"/>
  <c r="N1017" i="2"/>
  <c r="U1017" s="1"/>
  <c r="U1020" i="1" s="1"/>
  <c r="N1018" i="2"/>
  <c r="U1018" s="1"/>
  <c r="U1021" i="1" s="1"/>
  <c r="N1019" i="2"/>
  <c r="U1019" s="1"/>
  <c r="U1022" i="1" s="1"/>
  <c r="N1020" i="2"/>
  <c r="U1020" s="1"/>
  <c r="U1023" i="1" s="1"/>
  <c r="N1021" i="2"/>
  <c r="U1021" s="1"/>
  <c r="U1024" i="1" s="1"/>
  <c r="N1022" i="2"/>
  <c r="U1022" s="1"/>
  <c r="U1025" i="1" s="1"/>
  <c r="N1023" i="2"/>
  <c r="U1023" s="1"/>
  <c r="U1026" i="1" s="1"/>
  <c r="N1024" i="2"/>
  <c r="U1024" s="1"/>
  <c r="U1027" i="1" s="1"/>
  <c r="N1025" i="2"/>
  <c r="U1025" s="1"/>
  <c r="U1028" i="1" s="1"/>
  <c r="N1026" i="2"/>
  <c r="U1026" s="1"/>
  <c r="U1029" i="1" s="1"/>
  <c r="N1027" i="2"/>
  <c r="U1027" s="1"/>
  <c r="U1030" i="1" s="1"/>
  <c r="N1028" i="2"/>
  <c r="U1028" s="1"/>
  <c r="U1031" i="1" s="1"/>
  <c r="N1029" i="2"/>
  <c r="U1029" s="1"/>
  <c r="U1032" i="1" s="1"/>
  <c r="N1030" i="2"/>
  <c r="U1030" s="1"/>
  <c r="U1033" i="1" s="1"/>
  <c r="N1031" i="2"/>
  <c r="U1031" s="1"/>
  <c r="U1034" i="1" s="1"/>
  <c r="N1032" i="2"/>
  <c r="U1032" s="1"/>
  <c r="U1035" i="1" s="1"/>
  <c r="N1033" i="2"/>
  <c r="U1033" s="1"/>
  <c r="U1036" i="1" s="1"/>
  <c r="N1034" i="2"/>
  <c r="U1034" s="1"/>
  <c r="U1037" i="1" s="1"/>
  <c r="N1035" i="2"/>
  <c r="U1035" s="1"/>
  <c r="U1038" i="1" s="1"/>
  <c r="N1036" i="2"/>
  <c r="U1036" s="1"/>
  <c r="U1039" i="1" s="1"/>
  <c r="N1037" i="2"/>
  <c r="U1037" s="1"/>
  <c r="U1040" i="1" s="1"/>
  <c r="N1038" i="2"/>
  <c r="U1038" s="1"/>
  <c r="U1041" i="1" s="1"/>
  <c r="N1039" i="2"/>
  <c r="U1039" s="1"/>
  <c r="U1042" i="1" s="1"/>
  <c r="N1040" i="2"/>
  <c r="U1040" s="1"/>
  <c r="U1043" i="1" s="1"/>
  <c r="N1041" i="2"/>
  <c r="U1041" s="1"/>
  <c r="U1044" i="1" s="1"/>
  <c r="N1042" i="2"/>
  <c r="U1042" s="1"/>
  <c r="U1045" i="1" s="1"/>
  <c r="N1043" i="2"/>
  <c r="U1043" s="1"/>
  <c r="U1046" i="1" s="1"/>
  <c r="N1044" i="2"/>
  <c r="U1044" s="1"/>
  <c r="U1047" i="1" s="1"/>
  <c r="N1045" i="2"/>
  <c r="U1045" s="1"/>
  <c r="U1048" i="1" s="1"/>
  <c r="N1046" i="2"/>
  <c r="U1046" s="1"/>
  <c r="U1049" i="1" s="1"/>
  <c r="N1047" i="2"/>
  <c r="U1047" s="1"/>
  <c r="U1050" i="1" s="1"/>
  <c r="N1048" i="2"/>
  <c r="U1048" s="1"/>
  <c r="U1051" i="1" s="1"/>
  <c r="N1049" i="2"/>
  <c r="U1049" s="1"/>
  <c r="U1052" i="1" s="1"/>
  <c r="N1050" i="2"/>
  <c r="U1050" s="1"/>
  <c r="U1053" i="1" s="1"/>
  <c r="N1051" i="2"/>
  <c r="U1051" s="1"/>
  <c r="U1054" i="1" s="1"/>
  <c r="N1052" i="2"/>
  <c r="U1052" s="1"/>
  <c r="U1055" i="1" s="1"/>
  <c r="N1053" i="2"/>
  <c r="U1053" s="1"/>
  <c r="U1056" i="1" s="1"/>
  <c r="N1054" i="2"/>
  <c r="U1054" s="1"/>
  <c r="U1057" i="1" s="1"/>
  <c r="N1055" i="2"/>
  <c r="U1055" s="1"/>
  <c r="U1058" i="1" s="1"/>
  <c r="N1056" i="2"/>
  <c r="U1056" s="1"/>
  <c r="U1059" i="1" s="1"/>
  <c r="N1057" i="2"/>
  <c r="U1057" s="1"/>
  <c r="U1060" i="1" s="1"/>
  <c r="N1058" i="2"/>
  <c r="U1058" s="1"/>
  <c r="U1061" i="1" s="1"/>
  <c r="N1059" i="2"/>
  <c r="U1059" s="1"/>
  <c r="U1062" i="1" s="1"/>
  <c r="N1060" i="2"/>
  <c r="U1060" s="1"/>
  <c r="U1063" i="1" s="1"/>
  <c r="N1061" i="2"/>
  <c r="U1061" s="1"/>
  <c r="U1064" i="1" s="1"/>
  <c r="N1062" i="2"/>
  <c r="U1062" s="1"/>
  <c r="U1065" i="1" s="1"/>
  <c r="N1063" i="2"/>
  <c r="U1063" s="1"/>
  <c r="U1066" i="1" s="1"/>
  <c r="N1064" i="2"/>
  <c r="U1064" s="1"/>
  <c r="U1067" i="1" s="1"/>
  <c r="N1065" i="2"/>
  <c r="U1065" s="1"/>
  <c r="U1068" i="1" s="1"/>
  <c r="N1066" i="2"/>
  <c r="U1066" s="1"/>
  <c r="U1069" i="1" s="1"/>
  <c r="N1067" i="2"/>
  <c r="U1067" s="1"/>
  <c r="U1070" i="1" s="1"/>
  <c r="N1068" i="2"/>
  <c r="U1068" s="1"/>
  <c r="U1071" i="1" s="1"/>
  <c r="N1069" i="2"/>
  <c r="U1069" s="1"/>
  <c r="U1072" i="1" s="1"/>
  <c r="N1070" i="2"/>
  <c r="U1070" s="1"/>
  <c r="U1073" i="1" s="1"/>
  <c r="N1071" i="2"/>
  <c r="U1071" s="1"/>
  <c r="U1074" i="1" s="1"/>
  <c r="N1072" i="2"/>
  <c r="U1072" s="1"/>
  <c r="U1075" i="1" s="1"/>
  <c r="N1073" i="2"/>
  <c r="U1073" s="1"/>
  <c r="U1076" i="1" s="1"/>
  <c r="N1074" i="2"/>
  <c r="U1074" s="1"/>
  <c r="U1077" i="1" s="1"/>
  <c r="N1075" i="2"/>
  <c r="U1075" s="1"/>
  <c r="U1078" i="1" s="1"/>
  <c r="N1076" i="2"/>
  <c r="U1076" s="1"/>
  <c r="U1079" i="1" s="1"/>
  <c r="N1077" i="2"/>
  <c r="U1077" s="1"/>
  <c r="U1080" i="1" s="1"/>
  <c r="N1078" i="2"/>
  <c r="U1078" s="1"/>
  <c r="U1081" i="1" s="1"/>
  <c r="N1079" i="2"/>
  <c r="U1079" s="1"/>
  <c r="U1082" i="1" s="1"/>
  <c r="N1080" i="2"/>
  <c r="U1080" s="1"/>
  <c r="U1083" i="1" s="1"/>
  <c r="N1081" i="2"/>
  <c r="U1081" s="1"/>
  <c r="U1084" i="1" s="1"/>
  <c r="N1082" i="2"/>
  <c r="U1082" s="1"/>
  <c r="U1085" i="1" s="1"/>
  <c r="N1083" i="2"/>
  <c r="U1083" s="1"/>
  <c r="U1086" i="1" s="1"/>
  <c r="N1084" i="2"/>
  <c r="U1084" s="1"/>
  <c r="U1087" i="1" s="1"/>
  <c r="N1085" i="2"/>
  <c r="U1085" s="1"/>
  <c r="U1088" i="1" s="1"/>
  <c r="N1086" i="2"/>
  <c r="U1086" s="1"/>
  <c r="U1089" i="1" s="1"/>
  <c r="N1087" i="2"/>
  <c r="U1087" s="1"/>
  <c r="U1090" i="1" s="1"/>
  <c r="N1088" i="2"/>
  <c r="U1088" s="1"/>
  <c r="U1091" i="1" s="1"/>
  <c r="N1089" i="2"/>
  <c r="U1089" s="1"/>
  <c r="U1092" i="1" s="1"/>
  <c r="N1090" i="2"/>
  <c r="U1090" s="1"/>
  <c r="U1093" i="1" s="1"/>
  <c r="N1091" i="2"/>
  <c r="U1091" s="1"/>
  <c r="U1094" i="1" s="1"/>
  <c r="N1092" i="2"/>
  <c r="U1092" s="1"/>
  <c r="U1095" i="1" s="1"/>
  <c r="N1093" i="2"/>
  <c r="U1093" s="1"/>
  <c r="U1096" i="1" s="1"/>
  <c r="N1094" i="2"/>
  <c r="U1094" s="1"/>
  <c r="U1097" i="1" s="1"/>
  <c r="N1095" i="2"/>
  <c r="U1095" s="1"/>
  <c r="U1098" i="1" s="1"/>
  <c r="N1096" i="2"/>
  <c r="U1096" s="1"/>
  <c r="U1099" i="1" s="1"/>
  <c r="N1097" i="2"/>
  <c r="U1097" s="1"/>
  <c r="U1100" i="1" s="1"/>
  <c r="N1098" i="2"/>
  <c r="U1098" s="1"/>
  <c r="U1101" i="1" s="1"/>
  <c r="N1099" i="2"/>
  <c r="U1099" s="1"/>
  <c r="U1102" i="1" s="1"/>
  <c r="N1100" i="2"/>
  <c r="U1100" s="1"/>
  <c r="U1103" i="1" s="1"/>
  <c r="N1101" i="2"/>
  <c r="U1101" s="1"/>
  <c r="U1104" i="1" s="1"/>
  <c r="N1102" i="2"/>
  <c r="U1102" s="1"/>
  <c r="U1105" i="1" s="1"/>
  <c r="N1103" i="2"/>
  <c r="U1103" s="1"/>
  <c r="U1106" i="1" s="1"/>
  <c r="N1104" i="2"/>
  <c r="U1104" s="1"/>
  <c r="U1107" i="1" s="1"/>
  <c r="N1105" i="2"/>
  <c r="U1105" s="1"/>
  <c r="U1108" i="1" s="1"/>
  <c r="N1106" i="2"/>
  <c r="U1106" s="1"/>
  <c r="U1109" i="1" s="1"/>
  <c r="N1107" i="2"/>
  <c r="U1107" s="1"/>
  <c r="U1110" i="1" s="1"/>
  <c r="N1108" i="2"/>
  <c r="U1108" s="1"/>
  <c r="U1111" i="1" s="1"/>
  <c r="N1109" i="2"/>
  <c r="U1109" s="1"/>
  <c r="U1112" i="1" s="1"/>
  <c r="N1110" i="2"/>
  <c r="U1110" s="1"/>
  <c r="U1113" i="1" s="1"/>
  <c r="N1111" i="2"/>
  <c r="U1111" s="1"/>
  <c r="U1114" i="1" s="1"/>
  <c r="N1112" i="2"/>
  <c r="U1112" s="1"/>
  <c r="U1115" i="1" s="1"/>
  <c r="N1113" i="2"/>
  <c r="U1113" s="1"/>
  <c r="U1116" i="1" s="1"/>
  <c r="N1114" i="2"/>
  <c r="U1114" s="1"/>
  <c r="U1117" i="1" s="1"/>
  <c r="N1115" i="2"/>
  <c r="U1115" s="1"/>
  <c r="U1118" i="1" s="1"/>
  <c r="N1116" i="2"/>
  <c r="U1116" s="1"/>
  <c r="U1119" i="1" s="1"/>
  <c r="N1117" i="2"/>
  <c r="U1117" s="1"/>
  <c r="U1120" i="1" s="1"/>
  <c r="N1118" i="2"/>
  <c r="U1118" s="1"/>
  <c r="U1121" i="1" s="1"/>
  <c r="N1119" i="2"/>
  <c r="U1119" s="1"/>
  <c r="U1122" i="1" s="1"/>
  <c r="N1120" i="2"/>
  <c r="U1120" s="1"/>
  <c r="U1123" i="1" s="1"/>
  <c r="N1121" i="2"/>
  <c r="U1121" s="1"/>
  <c r="U1124" i="1" s="1"/>
  <c r="N1122" i="2"/>
  <c r="U1122" s="1"/>
  <c r="U1125" i="1" s="1"/>
  <c r="N1123" i="2"/>
  <c r="U1123" s="1"/>
  <c r="U1126" i="1" s="1"/>
  <c r="N1124" i="2"/>
  <c r="U1124" s="1"/>
  <c r="U1127" i="1" s="1"/>
  <c r="N1125" i="2"/>
  <c r="U1125" s="1"/>
  <c r="U1128" i="1" s="1"/>
  <c r="N1126" i="2"/>
  <c r="U1126" s="1"/>
  <c r="U1129" i="1" s="1"/>
  <c r="N1127" i="2"/>
  <c r="U1127" s="1"/>
  <c r="U1130" i="1" s="1"/>
  <c r="N1128" i="2"/>
  <c r="U1128" s="1"/>
  <c r="U1131" i="1" s="1"/>
  <c r="N1129" i="2"/>
  <c r="U1129" s="1"/>
  <c r="U1132" i="1" s="1"/>
  <c r="N1130" i="2"/>
  <c r="U1130" s="1"/>
  <c r="U1133" i="1" s="1"/>
  <c r="N1131" i="2"/>
  <c r="U1131" s="1"/>
  <c r="U1134" i="1" s="1"/>
  <c r="N1132" i="2"/>
  <c r="U1132" s="1"/>
  <c r="U1135" i="1" s="1"/>
  <c r="N1133" i="2"/>
  <c r="U1133" s="1"/>
  <c r="U1136" i="1" s="1"/>
  <c r="N1134" i="2"/>
  <c r="U1134" s="1"/>
  <c r="U1137" i="1" s="1"/>
  <c r="N1135" i="2"/>
  <c r="U1135" s="1"/>
  <c r="U1138" i="1" s="1"/>
  <c r="N1136" i="2"/>
  <c r="U1136" s="1"/>
  <c r="U1139" i="1" s="1"/>
  <c r="N1137" i="2"/>
  <c r="U1137" s="1"/>
  <c r="U1140" i="1" s="1"/>
  <c r="N1138" i="2"/>
  <c r="U1138" s="1"/>
  <c r="U1141" i="1" s="1"/>
  <c r="N1139" i="2"/>
  <c r="U1139" s="1"/>
  <c r="U1142" i="1" s="1"/>
  <c r="N1140" i="2"/>
  <c r="U1140" s="1"/>
  <c r="U1143" i="1" s="1"/>
  <c r="N1141" i="2"/>
  <c r="U1141" s="1"/>
  <c r="U1144" i="1" s="1"/>
  <c r="N1142" i="2"/>
  <c r="U1142" s="1"/>
  <c r="U1145" i="1" s="1"/>
  <c r="N1143" i="2"/>
  <c r="U1143" s="1"/>
  <c r="U1146" i="1" s="1"/>
  <c r="N1144" i="2"/>
  <c r="U1144" s="1"/>
  <c r="U1147" i="1" s="1"/>
  <c r="N1145" i="2"/>
  <c r="U1145" s="1"/>
  <c r="U1148" i="1" s="1"/>
  <c r="N1146" i="2"/>
  <c r="U1146" s="1"/>
  <c r="U1149" i="1" s="1"/>
  <c r="N1147" i="2"/>
  <c r="U1147" s="1"/>
  <c r="U1150" i="1" s="1"/>
  <c r="N1148" i="2"/>
  <c r="U1148" s="1"/>
  <c r="U1151" i="1" s="1"/>
  <c r="N1149" i="2"/>
  <c r="U1149" s="1"/>
  <c r="U1152" i="1" s="1"/>
  <c r="N1150" i="2"/>
  <c r="U1150" s="1"/>
  <c r="U1153" i="1" s="1"/>
  <c r="N1151" i="2"/>
  <c r="U1151" s="1"/>
  <c r="U1154" i="1" s="1"/>
  <c r="N1152" i="2"/>
  <c r="U1152" s="1"/>
  <c r="U1155" i="1" s="1"/>
  <c r="N1153" i="2"/>
  <c r="U1153" s="1"/>
  <c r="U1156" i="1" s="1"/>
  <c r="N1154" i="2"/>
  <c r="U1154" s="1"/>
  <c r="U1157" i="1" s="1"/>
  <c r="N1155" i="2"/>
  <c r="U1155" s="1"/>
  <c r="U1158" i="1" s="1"/>
  <c r="N1156" i="2"/>
  <c r="U1156" s="1"/>
  <c r="U1159" i="1" s="1"/>
  <c r="N1157" i="2"/>
  <c r="U1157" s="1"/>
  <c r="U1160" i="1" s="1"/>
  <c r="N1158" i="2"/>
  <c r="U1158" s="1"/>
  <c r="U1161" i="1" s="1"/>
  <c r="N1159" i="2"/>
  <c r="U1159" s="1"/>
  <c r="U1162" i="1" s="1"/>
  <c r="N1160" i="2"/>
  <c r="U1160" s="1"/>
  <c r="U1163" i="1" s="1"/>
  <c r="N1161" i="2"/>
  <c r="U1161" s="1"/>
  <c r="U1164" i="1" s="1"/>
  <c r="N1162" i="2"/>
  <c r="U1162" s="1"/>
  <c r="U1165" i="1" s="1"/>
  <c r="N1163" i="2"/>
  <c r="U1163" s="1"/>
  <c r="U1166" i="1" s="1"/>
  <c r="N1164" i="2"/>
  <c r="U1164" s="1"/>
  <c r="U1167" i="1" s="1"/>
  <c r="N1165" i="2"/>
  <c r="U1165" s="1"/>
  <c r="U1168" i="1" s="1"/>
  <c r="N1166" i="2"/>
  <c r="U1166" s="1"/>
  <c r="U1169" i="1" s="1"/>
  <c r="N1167" i="2"/>
  <c r="U1167" s="1"/>
  <c r="U1170" i="1" s="1"/>
  <c r="N1168" i="2"/>
  <c r="U1168" s="1"/>
  <c r="U1171" i="1" s="1"/>
  <c r="N1169" i="2"/>
  <c r="U1169" s="1"/>
  <c r="U1172" i="1" s="1"/>
  <c r="N1170" i="2"/>
  <c r="U1170" s="1"/>
  <c r="U1173" i="1" s="1"/>
  <c r="N1171" i="2"/>
  <c r="U1171" s="1"/>
  <c r="U1174" i="1" s="1"/>
  <c r="N1172" i="2"/>
  <c r="U1172" s="1"/>
  <c r="U1175" i="1" s="1"/>
  <c r="N1173" i="2"/>
  <c r="U1173" s="1"/>
  <c r="U1176" i="1" s="1"/>
  <c r="N1174" i="2"/>
  <c r="U1174" s="1"/>
  <c r="U1177" i="1" s="1"/>
  <c r="N1175" i="2"/>
  <c r="U1175" s="1"/>
  <c r="U1178" i="1" s="1"/>
  <c r="N1176" i="2"/>
  <c r="U1176" s="1"/>
  <c r="U1179" i="1" s="1"/>
  <c r="N1177" i="2"/>
  <c r="U1177" s="1"/>
  <c r="U1180" i="1" s="1"/>
  <c r="N1178" i="2"/>
  <c r="U1178" s="1"/>
  <c r="U1181" i="1" s="1"/>
  <c r="N1179" i="2"/>
  <c r="U1179" s="1"/>
  <c r="U1182" i="1" s="1"/>
  <c r="N1180" i="2"/>
  <c r="U1180" s="1"/>
  <c r="U1183" i="1" s="1"/>
  <c r="N1181" i="2"/>
  <c r="U1181" s="1"/>
  <c r="U1184" i="1" s="1"/>
  <c r="N1182" i="2"/>
  <c r="U1182" s="1"/>
  <c r="U1185" i="1" s="1"/>
  <c r="N1183" i="2"/>
  <c r="U1183" s="1"/>
  <c r="U1186" i="1" s="1"/>
  <c r="N1184" i="2"/>
  <c r="U1184" s="1"/>
  <c r="U1187" i="1" s="1"/>
  <c r="N1185" i="2"/>
  <c r="U1185" s="1"/>
  <c r="U1188" i="1" s="1"/>
  <c r="N1186" i="2"/>
  <c r="U1186" s="1"/>
  <c r="U1189" i="1" s="1"/>
  <c r="N1187" i="2"/>
  <c r="U1187" s="1"/>
  <c r="U1190" i="1" s="1"/>
  <c r="N1188" i="2"/>
  <c r="U1188" s="1"/>
  <c r="U1191" i="1" s="1"/>
  <c r="N1189" i="2"/>
  <c r="U1189" s="1"/>
  <c r="U1192" i="1" s="1"/>
  <c r="N1190" i="2"/>
  <c r="U1190" s="1"/>
  <c r="U1193" i="1" s="1"/>
  <c r="N1191" i="2"/>
  <c r="U1191" s="1"/>
  <c r="U1194" i="1" s="1"/>
  <c r="N1192" i="2"/>
  <c r="U1192" s="1"/>
  <c r="U1195" i="1" s="1"/>
  <c r="N1193" i="2"/>
  <c r="U1193" s="1"/>
  <c r="U1196" i="1" s="1"/>
  <c r="N1194" i="2"/>
  <c r="U1194" s="1"/>
  <c r="U1197" i="1" s="1"/>
  <c r="N1195" i="2"/>
  <c r="U1195" s="1"/>
  <c r="U1198" i="1" s="1"/>
  <c r="N1196" i="2"/>
  <c r="U1196" s="1"/>
  <c r="U1199" i="1" s="1"/>
  <c r="N1197" i="2"/>
  <c r="U1197" s="1"/>
  <c r="U1200" i="1" s="1"/>
  <c r="N1198" i="2"/>
  <c r="U1198" s="1"/>
  <c r="U1201" i="1" s="1"/>
  <c r="N1199" i="2"/>
  <c r="U1199" s="1"/>
  <c r="U1202" i="1" s="1"/>
  <c r="N1200" i="2"/>
  <c r="U1200" s="1"/>
  <c r="U1203" i="1" s="1"/>
  <c r="N1201" i="2"/>
  <c r="U1201" s="1"/>
  <c r="U1204" i="1" s="1"/>
  <c r="N1202" i="2"/>
  <c r="U1202" s="1"/>
  <c r="U1205" i="1" s="1"/>
  <c r="N1203" i="2"/>
  <c r="U1203" s="1"/>
  <c r="U1206" i="1" s="1"/>
  <c r="N1204" i="2"/>
  <c r="U1204" s="1"/>
  <c r="U1207" i="1" s="1"/>
  <c r="N1205" i="2"/>
  <c r="U1205" s="1"/>
  <c r="U1208" i="1" s="1"/>
  <c r="N1206" i="2"/>
  <c r="U1206" s="1"/>
  <c r="U1209" i="1" s="1"/>
  <c r="N1207" i="2"/>
  <c r="U1207" s="1"/>
  <c r="U1210" i="1" s="1"/>
  <c r="N1208" i="2"/>
  <c r="U1208" s="1"/>
  <c r="U1211" i="1" s="1"/>
  <c r="N1209" i="2"/>
  <c r="U1209" s="1"/>
  <c r="U1212" i="1" s="1"/>
  <c r="N1210" i="2"/>
  <c r="U1210" s="1"/>
  <c r="U1213" i="1" s="1"/>
  <c r="N1211" i="2"/>
  <c r="U1211" s="1"/>
  <c r="U1214" i="1" s="1"/>
  <c r="N1212" i="2"/>
  <c r="U1212" s="1"/>
  <c r="U1215" i="1" s="1"/>
  <c r="N1213" i="2"/>
  <c r="U1213" s="1"/>
  <c r="U1216" i="1" s="1"/>
  <c r="N1214" i="2"/>
  <c r="U1214" s="1"/>
  <c r="U1217" i="1" s="1"/>
  <c r="N1215" i="2"/>
  <c r="U1215" s="1"/>
  <c r="U1218" i="1" s="1"/>
  <c r="N1216" i="2"/>
  <c r="U1216" s="1"/>
  <c r="U1219" i="1" s="1"/>
  <c r="N1217" i="2"/>
  <c r="U1217" s="1"/>
  <c r="U1220" i="1" s="1"/>
  <c r="N1218" i="2"/>
  <c r="U1218" s="1"/>
  <c r="U1221" i="1" s="1"/>
  <c r="N1219" i="2"/>
  <c r="U1219" s="1"/>
  <c r="U1222" i="1" s="1"/>
  <c r="N1220" i="2"/>
  <c r="U1220" s="1"/>
  <c r="U1223" i="1" s="1"/>
  <c r="N1221" i="2"/>
  <c r="U1221" s="1"/>
  <c r="U1224" i="1" s="1"/>
  <c r="N1222" i="2"/>
  <c r="U1222" s="1"/>
  <c r="U1225" i="1" s="1"/>
  <c r="N1223" i="2"/>
  <c r="U1223" s="1"/>
  <c r="U1226" i="1" s="1"/>
  <c r="N1224" i="2"/>
  <c r="U1224" s="1"/>
  <c r="U1227" i="1" s="1"/>
  <c r="N1225" i="2"/>
  <c r="U1225" s="1"/>
  <c r="U1228" i="1" s="1"/>
  <c r="N1226" i="2"/>
  <c r="U1226" s="1"/>
  <c r="U1229" i="1" s="1"/>
  <c r="N1227" i="2"/>
  <c r="U1227" s="1"/>
  <c r="U1230" i="1" s="1"/>
  <c r="N1228" i="2"/>
  <c r="U1228" s="1"/>
  <c r="U1231" i="1" s="1"/>
  <c r="N1229" i="2"/>
  <c r="U1229" s="1"/>
  <c r="U1232" i="1" s="1"/>
  <c r="N1230" i="2"/>
  <c r="U1230" s="1"/>
  <c r="U1233" i="1" s="1"/>
  <c r="N1231" i="2"/>
  <c r="U1231" s="1"/>
  <c r="U1234" i="1" s="1"/>
  <c r="N1232" i="2"/>
  <c r="U1232" s="1"/>
  <c r="U1235" i="1" s="1"/>
  <c r="N1233" i="2"/>
  <c r="U1233" s="1"/>
  <c r="U1236" i="1" s="1"/>
  <c r="N1234" i="2"/>
  <c r="U1234" s="1"/>
  <c r="U1237" i="1" s="1"/>
  <c r="N1235" i="2"/>
  <c r="U1235" s="1"/>
  <c r="U1238" i="1" s="1"/>
  <c r="N1236" i="2"/>
  <c r="U1236" s="1"/>
  <c r="U1239" i="1" s="1"/>
  <c r="N1237" i="2"/>
  <c r="U1237" s="1"/>
  <c r="U1240" i="1" s="1"/>
  <c r="N1238" i="2"/>
  <c r="U1238" s="1"/>
  <c r="U1241" i="1" s="1"/>
  <c r="N1239" i="2"/>
  <c r="U1239" s="1"/>
  <c r="U1242" i="1" s="1"/>
  <c r="N1240" i="2"/>
  <c r="U1240" s="1"/>
  <c r="U1243" i="1" s="1"/>
  <c r="N1241" i="2"/>
  <c r="U1241" s="1"/>
  <c r="U1244" i="1" s="1"/>
  <c r="N1242" i="2"/>
  <c r="U1242" s="1"/>
  <c r="U1245" i="1" s="1"/>
  <c r="N1243" i="2"/>
  <c r="U1243" s="1"/>
  <c r="U1246" i="1" s="1"/>
  <c r="N1244" i="2"/>
  <c r="U1244" s="1"/>
  <c r="U1247" i="1" s="1"/>
  <c r="N1245" i="2"/>
  <c r="U1245" s="1"/>
  <c r="U1248" i="1" s="1"/>
  <c r="N1246" i="2"/>
  <c r="U1246" s="1"/>
  <c r="U1249" i="1" s="1"/>
  <c r="N1247" i="2"/>
  <c r="U1247" s="1"/>
  <c r="U1250" i="1" s="1"/>
  <c r="N1248" i="2"/>
  <c r="U1248" s="1"/>
  <c r="U1251" i="1" s="1"/>
  <c r="N1249" i="2"/>
  <c r="U1249" s="1"/>
  <c r="U1252" i="1" s="1"/>
  <c r="N1250" i="2"/>
  <c r="U1250" s="1"/>
  <c r="U1253" i="1" s="1"/>
  <c r="N1251" i="2"/>
  <c r="U1251" s="1"/>
  <c r="U1254" i="1" s="1"/>
  <c r="N1252" i="2"/>
  <c r="U1252" s="1"/>
  <c r="U1255" i="1" s="1"/>
  <c r="N1253" i="2"/>
  <c r="U1253" s="1"/>
  <c r="U1256" i="1" s="1"/>
  <c r="N1254" i="2"/>
  <c r="U1254" s="1"/>
  <c r="U1257" i="1" s="1"/>
  <c r="N1255" i="2"/>
  <c r="U1255" s="1"/>
  <c r="U1258" i="1" s="1"/>
  <c r="N1256" i="2"/>
  <c r="U1256" s="1"/>
  <c r="U1259" i="1" s="1"/>
  <c r="N1257" i="2"/>
  <c r="U1257" s="1"/>
  <c r="U1260" i="1" s="1"/>
  <c r="N1258" i="2"/>
  <c r="U1258" s="1"/>
  <c r="U1261" i="1" s="1"/>
  <c r="N1259" i="2"/>
  <c r="U1259" s="1"/>
  <c r="U1262" i="1" s="1"/>
  <c r="N1260" i="2"/>
  <c r="U1260" s="1"/>
  <c r="U1263" i="1" s="1"/>
  <c r="N1261" i="2"/>
  <c r="U1261" s="1"/>
  <c r="U1264" i="1" s="1"/>
  <c r="N1262" i="2"/>
  <c r="U1262" s="1"/>
  <c r="U1265" i="1" s="1"/>
  <c r="N1263" i="2"/>
  <c r="U1263" s="1"/>
  <c r="U1266" i="1" s="1"/>
  <c r="N1264" i="2"/>
  <c r="U1264" s="1"/>
  <c r="U1267" i="1" s="1"/>
  <c r="N1265" i="2"/>
  <c r="U1265" s="1"/>
  <c r="U1268" i="1" s="1"/>
  <c r="N1266" i="2"/>
  <c r="U1266" s="1"/>
  <c r="U1269" i="1" s="1"/>
  <c r="N1267" i="2"/>
  <c r="U1267" s="1"/>
  <c r="U1270" i="1" s="1"/>
  <c r="N1268" i="2"/>
  <c r="U1268" s="1"/>
  <c r="U1271" i="1" s="1"/>
  <c r="N1269" i="2"/>
  <c r="U1269" s="1"/>
  <c r="U1272" i="1" s="1"/>
  <c r="N1270" i="2"/>
  <c r="U1270" s="1"/>
  <c r="U1273" i="1" s="1"/>
  <c r="N1271" i="2"/>
  <c r="U1271" s="1"/>
  <c r="U1274" i="1" s="1"/>
  <c r="N1272" i="2"/>
  <c r="U1272" s="1"/>
  <c r="U1275" i="1" s="1"/>
  <c r="N1273" i="2"/>
  <c r="U1273" s="1"/>
  <c r="U1276" i="1" s="1"/>
  <c r="N1274" i="2"/>
  <c r="U1274" s="1"/>
  <c r="U1277" i="1" s="1"/>
  <c r="N1275" i="2"/>
  <c r="U1275" s="1"/>
  <c r="U1278" i="1" s="1"/>
  <c r="N1276" i="2"/>
  <c r="U1276" s="1"/>
  <c r="U1279" i="1" s="1"/>
  <c r="N1277" i="2"/>
  <c r="U1277" s="1"/>
  <c r="U1280" i="1" s="1"/>
  <c r="N1278" i="2"/>
  <c r="U1278" s="1"/>
  <c r="U1281" i="1" s="1"/>
  <c r="N1279" i="2"/>
  <c r="U1279" s="1"/>
  <c r="U1282" i="1" s="1"/>
  <c r="N1280" i="2"/>
  <c r="U1280" s="1"/>
  <c r="U1283" i="1" s="1"/>
  <c r="N1281" i="2"/>
  <c r="U1281" s="1"/>
  <c r="U1284" i="1" s="1"/>
  <c r="N1282" i="2"/>
  <c r="U1282" s="1"/>
  <c r="U1285" i="1" s="1"/>
  <c r="N1283" i="2"/>
  <c r="U1283" s="1"/>
  <c r="U1286" i="1" s="1"/>
  <c r="N1284" i="2"/>
  <c r="U1284" s="1"/>
  <c r="U1287" i="1" s="1"/>
  <c r="N1285" i="2"/>
  <c r="U1285" s="1"/>
  <c r="U1288" i="1" s="1"/>
  <c r="N1286" i="2"/>
  <c r="U1286" s="1"/>
  <c r="U1289" i="1" s="1"/>
  <c r="N1287" i="2"/>
  <c r="U1287" s="1"/>
  <c r="U1290" i="1" s="1"/>
  <c r="N1288" i="2"/>
  <c r="U1288" s="1"/>
  <c r="U1291" i="1" s="1"/>
  <c r="N1289" i="2"/>
  <c r="U1289" s="1"/>
  <c r="U1292" i="1" s="1"/>
  <c r="N1290" i="2"/>
  <c r="U1290" s="1"/>
  <c r="U1293" i="1" s="1"/>
  <c r="N1291" i="2"/>
  <c r="U1291" s="1"/>
  <c r="U1294" i="1" s="1"/>
  <c r="N1292" i="2"/>
  <c r="U1292" s="1"/>
  <c r="U1295" i="1" s="1"/>
  <c r="N1293" i="2"/>
  <c r="U1293" s="1"/>
  <c r="U1296" i="1" s="1"/>
  <c r="N1294" i="2"/>
  <c r="U1294" s="1"/>
  <c r="U1297" i="1" s="1"/>
  <c r="N1295" i="2"/>
  <c r="U1295" s="1"/>
  <c r="U1298" i="1" s="1"/>
  <c r="N1296" i="2"/>
  <c r="U1296" s="1"/>
  <c r="U1299" i="1" s="1"/>
  <c r="N1297" i="2"/>
  <c r="U1297" s="1"/>
  <c r="U1300" i="1" s="1"/>
  <c r="N1298" i="2"/>
  <c r="U1298" s="1"/>
  <c r="U1301" i="1" s="1"/>
  <c r="N1299" i="2"/>
  <c r="U1299" s="1"/>
  <c r="U1302" i="1" s="1"/>
  <c r="N1300" i="2"/>
  <c r="U1300" s="1"/>
  <c r="U1303" i="1" s="1"/>
  <c r="N1301" i="2"/>
  <c r="U1301" s="1"/>
  <c r="U1304" i="1" s="1"/>
  <c r="N1302" i="2"/>
  <c r="U1302" s="1"/>
  <c r="U1305" i="1" s="1"/>
  <c r="N1303" i="2"/>
  <c r="U1303" s="1"/>
  <c r="U1306" i="1" s="1"/>
  <c r="N1304" i="2"/>
  <c r="U1304" s="1"/>
  <c r="U1307" i="1" s="1"/>
  <c r="N1305" i="2"/>
  <c r="U1305" s="1"/>
  <c r="U1308" i="1" s="1"/>
  <c r="N1306" i="2"/>
  <c r="U1306" s="1"/>
  <c r="U1309" i="1" s="1"/>
  <c r="N1307" i="2"/>
  <c r="U1307" s="1"/>
  <c r="U1310" i="1" s="1"/>
  <c r="N1308" i="2"/>
  <c r="U1308" s="1"/>
  <c r="U1311" i="1" s="1"/>
  <c r="N1309" i="2"/>
  <c r="U1309" s="1"/>
  <c r="U1312" i="1" s="1"/>
  <c r="N1310" i="2"/>
  <c r="U1310" s="1"/>
  <c r="U1313" i="1" s="1"/>
  <c r="N1311" i="2"/>
  <c r="U1311" s="1"/>
  <c r="U1314" i="1" s="1"/>
  <c r="N1312" i="2"/>
  <c r="U1312" s="1"/>
  <c r="U1315" i="1" s="1"/>
  <c r="N1313" i="2"/>
  <c r="U1313" s="1"/>
  <c r="U1316" i="1" s="1"/>
  <c r="N1314" i="2"/>
  <c r="U1314" s="1"/>
  <c r="U1317" i="1" s="1"/>
  <c r="N1315" i="2"/>
  <c r="U1315" s="1"/>
  <c r="U1318" i="1" s="1"/>
  <c r="N1316" i="2"/>
  <c r="U1316" s="1"/>
  <c r="U1319" i="1" s="1"/>
  <c r="N1317" i="2"/>
  <c r="U1317" s="1"/>
  <c r="U1320" i="1" s="1"/>
  <c r="N1318" i="2"/>
  <c r="U1318" s="1"/>
  <c r="U1321" i="1" s="1"/>
  <c r="N1319" i="2"/>
  <c r="U1319" s="1"/>
  <c r="U1322" i="1" s="1"/>
  <c r="N1320" i="2"/>
  <c r="U1320" s="1"/>
  <c r="U1323" i="1" s="1"/>
  <c r="N1321" i="2"/>
  <c r="U1321" s="1"/>
  <c r="U1324" i="1" s="1"/>
  <c r="N1322" i="2"/>
  <c r="U1322" s="1"/>
  <c r="U1325" i="1" s="1"/>
  <c r="N1323" i="2"/>
  <c r="U1323" s="1"/>
  <c r="U1326" i="1" s="1"/>
  <c r="N1324" i="2"/>
  <c r="U1324" s="1"/>
  <c r="U1327" i="1" s="1"/>
  <c r="N1325" i="2"/>
  <c r="U1325" s="1"/>
  <c r="U1328" i="1" s="1"/>
  <c r="N1326" i="2"/>
  <c r="U1326" s="1"/>
  <c r="U1329" i="1" s="1"/>
  <c r="N1327" i="2"/>
  <c r="U1327" s="1"/>
  <c r="U1330" i="1" s="1"/>
  <c r="N1328" i="2"/>
  <c r="U1328" s="1"/>
  <c r="U1331" i="1" s="1"/>
  <c r="N1329" i="2"/>
  <c r="U1329" s="1"/>
  <c r="U1332" i="1" s="1"/>
  <c r="N1330" i="2"/>
  <c r="U1330" s="1"/>
  <c r="U1333" i="1" s="1"/>
  <c r="N1331" i="2"/>
  <c r="U1331" s="1"/>
  <c r="U1334" i="1" s="1"/>
  <c r="N1332" i="2"/>
  <c r="U1332" s="1"/>
  <c r="U1335" i="1" s="1"/>
  <c r="N1333" i="2"/>
  <c r="U1333" s="1"/>
  <c r="U1336" i="1" s="1"/>
  <c r="N1334" i="2"/>
  <c r="U1334" s="1"/>
  <c r="U1337" i="1" s="1"/>
  <c r="N1335" i="2"/>
  <c r="U1335" s="1"/>
  <c r="U1338" i="1" s="1"/>
  <c r="N1336" i="2"/>
  <c r="U1336" s="1"/>
  <c r="U1339" i="1" s="1"/>
  <c r="N1337" i="2"/>
  <c r="U1337" s="1"/>
  <c r="U1340" i="1" s="1"/>
  <c r="N1338" i="2"/>
  <c r="U1338" s="1"/>
  <c r="U1341" i="1" s="1"/>
  <c r="N1339" i="2"/>
  <c r="U1339" s="1"/>
  <c r="U1342" i="1" s="1"/>
  <c r="N1340" i="2"/>
  <c r="U1340" s="1"/>
  <c r="U1343" i="1" s="1"/>
  <c r="N1341" i="2"/>
  <c r="U1341" s="1"/>
  <c r="U1344" i="1" s="1"/>
  <c r="N1342" i="2"/>
  <c r="U1342" s="1"/>
  <c r="U1345" i="1" s="1"/>
  <c r="N1343" i="2"/>
  <c r="U1343" s="1"/>
  <c r="U1346" i="1" s="1"/>
  <c r="N1344" i="2"/>
  <c r="U1344" s="1"/>
  <c r="U1347" i="1" s="1"/>
  <c r="N1345" i="2"/>
  <c r="U1345" s="1"/>
  <c r="U1348" i="1" s="1"/>
  <c r="N1346" i="2"/>
  <c r="U1346" s="1"/>
  <c r="U1349" i="1" s="1"/>
  <c r="N1347" i="2"/>
  <c r="U1347" s="1"/>
  <c r="U1350" i="1" s="1"/>
  <c r="N1348" i="2"/>
  <c r="U1348" s="1"/>
  <c r="U1351" i="1" s="1"/>
  <c r="N1349" i="2"/>
  <c r="U1349" s="1"/>
  <c r="U1352" i="1" s="1"/>
  <c r="N1350" i="2"/>
  <c r="U1350" s="1"/>
  <c r="U1353" i="1" s="1"/>
  <c r="N1351" i="2"/>
  <c r="U1351" s="1"/>
  <c r="U1354" i="1" s="1"/>
  <c r="N1352" i="2"/>
  <c r="U1352" s="1"/>
  <c r="U1355" i="1" s="1"/>
  <c r="N1353" i="2"/>
  <c r="U1353" s="1"/>
  <c r="U1356" i="1" s="1"/>
  <c r="N1354" i="2"/>
  <c r="U1354" s="1"/>
  <c r="U1357" i="1" s="1"/>
  <c r="N1355" i="2"/>
  <c r="U1355" s="1"/>
  <c r="U1358" i="1" s="1"/>
  <c r="N1356" i="2"/>
  <c r="U1356" s="1"/>
  <c r="U1359" i="1" s="1"/>
  <c r="N1357" i="2"/>
  <c r="U1357" s="1"/>
  <c r="U1360" i="1" s="1"/>
  <c r="N1358" i="2"/>
  <c r="U1358" s="1"/>
  <c r="U1361" i="1" s="1"/>
  <c r="N1359" i="2"/>
  <c r="U1359" s="1"/>
  <c r="U1362" i="1" s="1"/>
  <c r="N1360" i="2"/>
  <c r="U1360" s="1"/>
  <c r="U1363" i="1" s="1"/>
  <c r="N1361" i="2"/>
  <c r="U1361" s="1"/>
  <c r="U1364" i="1" s="1"/>
  <c r="N1362" i="2"/>
  <c r="U1362" s="1"/>
  <c r="U1365" i="1" s="1"/>
  <c r="N1363" i="2"/>
  <c r="U1363" s="1"/>
  <c r="U1366" i="1" s="1"/>
  <c r="N1364" i="2"/>
  <c r="U1364" s="1"/>
  <c r="U1367" i="1" s="1"/>
  <c r="N1365" i="2"/>
  <c r="U1365" s="1"/>
  <c r="U1368" i="1" s="1"/>
  <c r="N1366" i="2"/>
  <c r="U1366" s="1"/>
  <c r="U1369" i="1" s="1"/>
  <c r="N1367" i="2"/>
  <c r="U1367" s="1"/>
  <c r="U1370" i="1" s="1"/>
  <c r="N1368" i="2"/>
  <c r="U1368" s="1"/>
  <c r="U1371" i="1" s="1"/>
  <c r="N1369" i="2"/>
  <c r="U1369" s="1"/>
  <c r="U1372" i="1" s="1"/>
  <c r="N1370" i="2"/>
  <c r="U1370" s="1"/>
  <c r="U1373" i="1" s="1"/>
  <c r="N1371" i="2"/>
  <c r="U1371" s="1"/>
  <c r="U1374" i="1" s="1"/>
  <c r="N1372" i="2"/>
  <c r="U1372" s="1"/>
  <c r="U1375" i="1" s="1"/>
  <c r="N1373" i="2"/>
  <c r="U1373" s="1"/>
  <c r="U1376" i="1" s="1"/>
  <c r="N1374" i="2"/>
  <c r="U1374" s="1"/>
  <c r="U1377" i="1" s="1"/>
  <c r="N1375" i="2"/>
  <c r="U1375" s="1"/>
  <c r="U1378" i="1" s="1"/>
  <c r="N1376" i="2"/>
  <c r="U1376" s="1"/>
  <c r="U1379" i="1" s="1"/>
  <c r="N1377" i="2"/>
  <c r="U1377" s="1"/>
  <c r="U1380" i="1" s="1"/>
  <c r="N1378" i="2"/>
  <c r="U1378" s="1"/>
  <c r="U1381" i="1" s="1"/>
  <c r="N1379" i="2"/>
  <c r="U1379" s="1"/>
  <c r="U1382" i="1" s="1"/>
  <c r="N1380" i="2"/>
  <c r="U1380" s="1"/>
  <c r="U1383" i="1" s="1"/>
  <c r="N1381" i="2"/>
  <c r="U1381" s="1"/>
  <c r="U1384" i="1" s="1"/>
  <c r="N1382" i="2"/>
  <c r="U1382" s="1"/>
  <c r="U1385" i="1" s="1"/>
  <c r="N1383" i="2"/>
  <c r="U1383" s="1"/>
  <c r="U1386" i="1" s="1"/>
  <c r="N1384" i="2"/>
  <c r="U1384" s="1"/>
  <c r="U1387" i="1" s="1"/>
  <c r="N1385" i="2"/>
  <c r="U1385" s="1"/>
  <c r="U1388" i="1" s="1"/>
  <c r="N1386" i="2"/>
  <c r="U1386" s="1"/>
  <c r="U1389" i="1" s="1"/>
  <c r="N1387" i="2"/>
  <c r="U1387" s="1"/>
  <c r="U1390" i="1" s="1"/>
  <c r="N1388" i="2"/>
  <c r="U1388" s="1"/>
  <c r="U1391" i="1" s="1"/>
  <c r="N1389" i="2"/>
  <c r="U1389" s="1"/>
  <c r="U1392" i="1" s="1"/>
  <c r="N1390" i="2"/>
  <c r="U1390" s="1"/>
  <c r="U1393" i="1" s="1"/>
  <c r="N1391" i="2"/>
  <c r="U1391" s="1"/>
  <c r="U1394" i="1" s="1"/>
  <c r="N1392" i="2"/>
  <c r="U1392" s="1"/>
  <c r="U1395" i="1" s="1"/>
  <c r="N1393" i="2"/>
  <c r="U1393" s="1"/>
  <c r="U1396" i="1" s="1"/>
  <c r="N1394" i="2"/>
  <c r="U1394" s="1"/>
  <c r="U1397" i="1" s="1"/>
  <c r="N1395" i="2"/>
  <c r="U1395" s="1"/>
  <c r="U1398" i="1" s="1"/>
  <c r="N1396" i="2"/>
  <c r="U1396" s="1"/>
  <c r="U1399" i="1" s="1"/>
  <c r="N1397" i="2"/>
  <c r="U1397" s="1"/>
  <c r="U1400" i="1" s="1"/>
  <c r="N1398" i="2"/>
  <c r="U1398" s="1"/>
  <c r="U1401" i="1" s="1"/>
  <c r="N1399" i="2"/>
  <c r="U1399" s="1"/>
  <c r="U1402" i="1" s="1"/>
  <c r="N1400" i="2"/>
  <c r="U1400" s="1"/>
  <c r="U1403" i="1" s="1"/>
  <c r="N1401" i="2"/>
  <c r="U1401" s="1"/>
  <c r="U1404" i="1" s="1"/>
  <c r="N1402" i="2"/>
  <c r="U1402" s="1"/>
  <c r="U1405" i="1" s="1"/>
  <c r="N1403" i="2"/>
  <c r="U1403" s="1"/>
  <c r="U1406" i="1" s="1"/>
  <c r="N1404" i="2"/>
  <c r="U1404" s="1"/>
  <c r="U1407" i="1" s="1"/>
  <c r="N1405" i="2"/>
  <c r="U1405" s="1"/>
  <c r="U1408" i="1" s="1"/>
  <c r="N1406" i="2"/>
  <c r="U1406" s="1"/>
  <c r="U1409" i="1" s="1"/>
  <c r="N1407" i="2"/>
  <c r="U1407" s="1"/>
  <c r="U1410" i="1" s="1"/>
  <c r="N1408" i="2"/>
  <c r="U1408" s="1"/>
  <c r="U1411" i="1" s="1"/>
  <c r="N1409" i="2"/>
  <c r="U1409" s="1"/>
  <c r="U1412" i="1" s="1"/>
  <c r="N1410" i="2"/>
  <c r="U1410" s="1"/>
  <c r="U1413" i="1" s="1"/>
  <c r="N1411" i="2"/>
  <c r="U1411" s="1"/>
  <c r="U1414" i="1" s="1"/>
  <c r="N1412" i="2"/>
  <c r="U1412" s="1"/>
  <c r="U1415" i="1" s="1"/>
  <c r="N1413" i="2"/>
  <c r="U1413" s="1"/>
  <c r="U1416" i="1" s="1"/>
  <c r="N1414" i="2"/>
  <c r="U1414" s="1"/>
  <c r="U1417" i="1" s="1"/>
  <c r="N1415" i="2"/>
  <c r="U1415" s="1"/>
  <c r="U1418" i="1" s="1"/>
  <c r="N1416" i="2"/>
  <c r="U1416" s="1"/>
  <c r="U1419" i="1" s="1"/>
  <c r="N1417" i="2"/>
  <c r="U1417" s="1"/>
  <c r="U1420" i="1" s="1"/>
  <c r="N1418" i="2"/>
  <c r="U1418" s="1"/>
  <c r="U1421" i="1" s="1"/>
  <c r="N1419" i="2"/>
  <c r="U1419" s="1"/>
  <c r="U1422" i="1" s="1"/>
  <c r="N1420" i="2"/>
  <c r="U1420" s="1"/>
  <c r="U1423" i="1" s="1"/>
  <c r="N1421" i="2"/>
  <c r="U1421" s="1"/>
  <c r="U1424" i="1" s="1"/>
  <c r="N1422" i="2"/>
  <c r="U1422" s="1"/>
  <c r="U1425" i="1" s="1"/>
  <c r="N1423" i="2"/>
  <c r="U1423" s="1"/>
  <c r="U1426" i="1" s="1"/>
  <c r="N1424" i="2"/>
  <c r="U1424" s="1"/>
  <c r="U1427" i="1" s="1"/>
  <c r="N1425" i="2"/>
  <c r="U1425" s="1"/>
  <c r="U1428" i="1" s="1"/>
  <c r="N1426" i="2"/>
  <c r="U1426" s="1"/>
  <c r="U1429" i="1" s="1"/>
  <c r="N1427" i="2"/>
  <c r="U1427" s="1"/>
  <c r="U1430" i="1" s="1"/>
  <c r="N1428" i="2"/>
  <c r="U1428" s="1"/>
  <c r="U1431" i="1" s="1"/>
  <c r="N1429" i="2"/>
  <c r="U1429" s="1"/>
  <c r="U1432" i="1" s="1"/>
  <c r="N1430" i="2"/>
  <c r="U1430" s="1"/>
  <c r="U1433" i="1" s="1"/>
  <c r="N1431" i="2"/>
  <c r="U1431" s="1"/>
  <c r="U1434" i="1" s="1"/>
  <c r="N1432" i="2"/>
  <c r="U1432" s="1"/>
  <c r="U1435" i="1" s="1"/>
  <c r="N1433" i="2"/>
  <c r="U1433" s="1"/>
  <c r="U1436" i="1" s="1"/>
  <c r="N1434" i="2"/>
  <c r="U1434" s="1"/>
  <c r="U1437" i="1" s="1"/>
  <c r="N1435" i="2"/>
  <c r="U1435" s="1"/>
  <c r="U1438" i="1" s="1"/>
  <c r="N1436" i="2"/>
  <c r="U1436" s="1"/>
  <c r="U1439" i="1" s="1"/>
  <c r="N1437" i="2"/>
  <c r="U1437" s="1"/>
  <c r="U1440" i="1" s="1"/>
  <c r="N1438" i="2"/>
  <c r="U1438" s="1"/>
  <c r="U1441" i="1" s="1"/>
  <c r="N1439" i="2"/>
  <c r="U1439" s="1"/>
  <c r="U1442" i="1" s="1"/>
  <c r="N1440" i="2"/>
  <c r="U1440" s="1"/>
  <c r="U1443" i="1" s="1"/>
  <c r="N1441" i="2"/>
  <c r="U1441" s="1"/>
  <c r="U1444" i="1" s="1"/>
  <c r="N1442" i="2"/>
  <c r="U1442" s="1"/>
  <c r="U1445" i="1" s="1"/>
  <c r="N1443" i="2"/>
  <c r="U1443" s="1"/>
  <c r="U1446" i="1" s="1"/>
  <c r="N1444" i="2"/>
  <c r="U1444" s="1"/>
  <c r="U1447" i="1" s="1"/>
  <c r="N1445" i="2"/>
  <c r="U1445" s="1"/>
  <c r="U1448" i="1" s="1"/>
  <c r="N1446" i="2"/>
  <c r="U1446" s="1"/>
  <c r="U1449" i="1" s="1"/>
  <c r="N1447" i="2"/>
  <c r="U1447" s="1"/>
  <c r="U1450" i="1" s="1"/>
  <c r="N1448" i="2"/>
  <c r="U1448" s="1"/>
  <c r="U1451" i="1" s="1"/>
  <c r="N1449" i="2"/>
  <c r="U1449" s="1"/>
  <c r="U1452" i="1" s="1"/>
  <c r="N1450" i="2"/>
  <c r="U1450" s="1"/>
  <c r="U1453" i="1" s="1"/>
  <c r="N1451" i="2"/>
  <c r="U1451" s="1"/>
  <c r="U1454" i="1" s="1"/>
  <c r="N1452" i="2"/>
  <c r="U1452" s="1"/>
  <c r="U1455" i="1" s="1"/>
  <c r="N1453" i="2"/>
  <c r="U1453" s="1"/>
  <c r="U1456" i="1" s="1"/>
  <c r="N1454" i="2"/>
  <c r="U1454" s="1"/>
  <c r="U1457" i="1" s="1"/>
  <c r="N1455" i="2"/>
  <c r="U1455" s="1"/>
  <c r="U1458" i="1" s="1"/>
  <c r="N1456" i="2"/>
  <c r="U1456" s="1"/>
  <c r="U1459" i="1" s="1"/>
  <c r="N1457" i="2"/>
  <c r="U1457" s="1"/>
  <c r="U1460" i="1" s="1"/>
  <c r="N1458" i="2"/>
  <c r="U1458" s="1"/>
  <c r="U1461" i="1" s="1"/>
  <c r="N1459" i="2"/>
  <c r="U1459" s="1"/>
  <c r="U1462" i="1" s="1"/>
  <c r="N1460" i="2"/>
  <c r="U1460" s="1"/>
  <c r="U1463" i="1" s="1"/>
  <c r="N1461" i="2"/>
  <c r="U1461" s="1"/>
  <c r="U1464" i="1" s="1"/>
  <c r="N1462" i="2"/>
  <c r="U1462" s="1"/>
  <c r="U1465" i="1" s="1"/>
  <c r="N1463" i="2"/>
  <c r="U1463" s="1"/>
  <c r="U1466" i="1" s="1"/>
  <c r="N1464" i="2"/>
  <c r="U1464" s="1"/>
  <c r="U1467" i="1" s="1"/>
  <c r="N1465" i="2"/>
  <c r="U1465" s="1"/>
  <c r="U1468" i="1" s="1"/>
  <c r="N1466" i="2"/>
  <c r="U1466" s="1"/>
  <c r="U1469" i="1" s="1"/>
  <c r="N1467" i="2"/>
  <c r="U1467" s="1"/>
  <c r="U1470" i="1" s="1"/>
  <c r="N1468" i="2"/>
  <c r="U1468" s="1"/>
  <c r="U1471" i="1" s="1"/>
  <c r="N1469" i="2"/>
  <c r="U1469" s="1"/>
  <c r="U1472" i="1" s="1"/>
  <c r="N1470" i="2"/>
  <c r="U1470" s="1"/>
  <c r="U1473" i="1" s="1"/>
  <c r="N1471" i="2"/>
  <c r="U1471" s="1"/>
  <c r="U1474" i="1" s="1"/>
  <c r="N1472" i="2"/>
  <c r="U1472" s="1"/>
  <c r="U1475" i="1" s="1"/>
  <c r="N1473" i="2"/>
  <c r="U1473" s="1"/>
  <c r="U1476" i="1" s="1"/>
  <c r="N1474" i="2"/>
  <c r="U1474" s="1"/>
  <c r="U1477" i="1" s="1"/>
  <c r="N1475" i="2"/>
  <c r="U1475" s="1"/>
  <c r="U1478" i="1" s="1"/>
  <c r="N1476" i="2"/>
  <c r="U1476" s="1"/>
  <c r="U1479" i="1" s="1"/>
  <c r="N1477" i="2"/>
  <c r="U1477" s="1"/>
  <c r="U1480" i="1" s="1"/>
  <c r="N1478" i="2"/>
  <c r="U1478" s="1"/>
  <c r="U1481" i="1" s="1"/>
  <c r="N1479" i="2"/>
  <c r="U1479" s="1"/>
  <c r="U1482" i="1" s="1"/>
  <c r="N1480" i="2"/>
  <c r="U1480" s="1"/>
  <c r="U1483" i="1" s="1"/>
  <c r="N1481" i="2"/>
  <c r="U1481" s="1"/>
  <c r="U1484" i="1" s="1"/>
  <c r="N1482" i="2"/>
  <c r="U1482" s="1"/>
  <c r="U1485" i="1" s="1"/>
  <c r="N1483" i="2"/>
  <c r="U1483" s="1"/>
  <c r="U1486" i="1" s="1"/>
  <c r="N1484" i="2"/>
  <c r="U1484" s="1"/>
  <c r="U1487" i="1" s="1"/>
  <c r="N1485" i="2"/>
  <c r="U1485" s="1"/>
  <c r="U1488" i="1" s="1"/>
  <c r="N1486" i="2"/>
  <c r="U1486" s="1"/>
  <c r="U1489" i="1" s="1"/>
  <c r="N1487" i="2"/>
  <c r="U1487" s="1"/>
  <c r="U1490" i="1" s="1"/>
  <c r="N1488" i="2"/>
  <c r="U1488" s="1"/>
  <c r="U1491" i="1" s="1"/>
  <c r="N1489" i="2"/>
  <c r="U1489" s="1"/>
  <c r="U1492" i="1" s="1"/>
  <c r="N1490" i="2"/>
  <c r="U1490" s="1"/>
  <c r="U1493" i="1" s="1"/>
  <c r="N1491" i="2"/>
  <c r="U1491" s="1"/>
  <c r="U1494" i="1" s="1"/>
  <c r="N1492" i="2"/>
  <c r="U1492" s="1"/>
  <c r="U1495" i="1" s="1"/>
  <c r="N1493" i="2"/>
  <c r="U1493" s="1"/>
  <c r="U1496" i="1" s="1"/>
  <c r="N1494" i="2"/>
  <c r="U1494" s="1"/>
  <c r="U1497" i="1" s="1"/>
  <c r="N1495" i="2"/>
  <c r="U1495" s="1"/>
  <c r="U1498" i="1" s="1"/>
  <c r="N1496" i="2"/>
  <c r="U1496" s="1"/>
  <c r="U1499" i="1" s="1"/>
  <c r="N1497" i="2"/>
  <c r="U1497" s="1"/>
  <c r="U1500" i="1" s="1"/>
  <c r="N1498" i="2"/>
  <c r="U1498" s="1"/>
  <c r="U1501" i="1" s="1"/>
  <c r="N1499" i="2"/>
  <c r="U1499" s="1"/>
  <c r="U1502" i="1" s="1"/>
  <c r="N1500" i="2"/>
  <c r="U1500" s="1"/>
  <c r="U1503" i="1" s="1"/>
  <c r="N1501" i="2"/>
  <c r="U1501" s="1"/>
  <c r="U1504" i="1" s="1"/>
  <c r="N1502" i="2"/>
  <c r="U1502" s="1"/>
  <c r="U1505" i="1" s="1"/>
  <c r="N1503" i="2"/>
  <c r="U1503" s="1"/>
  <c r="U1506" i="1" s="1"/>
  <c r="N1504" i="2"/>
  <c r="U1504" s="1"/>
  <c r="U1507" i="1" s="1"/>
  <c r="N1505" i="2"/>
  <c r="U1505" s="1"/>
  <c r="U1508" i="1" s="1"/>
  <c r="N1506" i="2"/>
  <c r="U1506" s="1"/>
  <c r="U1509" i="1" s="1"/>
  <c r="N1507" i="2"/>
  <c r="U1507" s="1"/>
  <c r="U1510" i="1" s="1"/>
  <c r="N1508" i="2"/>
  <c r="U1508" s="1"/>
  <c r="U1511" i="1" s="1"/>
  <c r="N1509" i="2"/>
  <c r="U1509" s="1"/>
  <c r="U1512" i="1" s="1"/>
  <c r="N1510" i="2"/>
  <c r="U1510" s="1"/>
  <c r="U1513" i="1" s="1"/>
  <c r="N1511" i="2"/>
  <c r="U1511" s="1"/>
  <c r="U1514" i="1" s="1"/>
  <c r="N1512" i="2"/>
  <c r="U1512" s="1"/>
  <c r="U1515" i="1" s="1"/>
  <c r="N1513" i="2"/>
  <c r="U1513" s="1"/>
  <c r="U1516" i="1" s="1"/>
  <c r="N1514" i="2"/>
  <c r="U1514" s="1"/>
  <c r="U1517" i="1" s="1"/>
  <c r="N1515" i="2"/>
  <c r="U1515" s="1"/>
  <c r="U1518" i="1" s="1"/>
  <c r="N1516" i="2"/>
  <c r="U1516" s="1"/>
  <c r="U1519" i="1" s="1"/>
  <c r="N1517" i="2"/>
  <c r="U1517" s="1"/>
  <c r="U1520" i="1" s="1"/>
  <c r="N1518" i="2"/>
  <c r="U1518" s="1"/>
  <c r="U1521" i="1" s="1"/>
  <c r="N1519" i="2"/>
  <c r="U1519" s="1"/>
  <c r="U1522" i="1" s="1"/>
  <c r="N1520" i="2"/>
  <c r="U1520" s="1"/>
  <c r="U1523" i="1" s="1"/>
  <c r="N1521" i="2"/>
  <c r="U1521" s="1"/>
  <c r="U1524" i="1" s="1"/>
  <c r="N1522" i="2"/>
  <c r="U1522" s="1"/>
  <c r="U1525" i="1" s="1"/>
  <c r="N1523" i="2"/>
  <c r="U1523" s="1"/>
  <c r="U1526" i="1" s="1"/>
  <c r="N1524" i="2"/>
  <c r="U1524" s="1"/>
  <c r="U1527" i="1" s="1"/>
  <c r="N1525" i="2"/>
  <c r="U1525" s="1"/>
  <c r="U1528" i="1" s="1"/>
  <c r="N1526" i="2"/>
  <c r="U1526" s="1"/>
  <c r="U1529" i="1" s="1"/>
  <c r="N1527" i="2"/>
  <c r="U1527" s="1"/>
  <c r="U1530" i="1" s="1"/>
  <c r="N1528" i="2"/>
  <c r="U1528" s="1"/>
  <c r="U1531" i="1" s="1"/>
  <c r="N1529" i="2"/>
  <c r="U1529" s="1"/>
  <c r="U1532" i="1" s="1"/>
  <c r="N1530" i="2"/>
  <c r="U1530" s="1"/>
  <c r="U1533" i="1" s="1"/>
  <c r="N1531" i="2"/>
  <c r="U1531" s="1"/>
  <c r="U1534" i="1" s="1"/>
  <c r="N1532" i="2"/>
  <c r="U1532" s="1"/>
  <c r="U1535" i="1" s="1"/>
  <c r="N1533" i="2"/>
  <c r="U1533" s="1"/>
  <c r="U1536" i="1" s="1"/>
  <c r="N1534" i="2"/>
  <c r="U1534" s="1"/>
  <c r="U1537" i="1" s="1"/>
  <c r="N1535" i="2"/>
  <c r="U1535" s="1"/>
  <c r="U1538" i="1" s="1"/>
  <c r="N1536" i="2"/>
  <c r="U1536" s="1"/>
  <c r="U1539" i="1" s="1"/>
  <c r="N1537" i="2"/>
  <c r="U1537" s="1"/>
  <c r="U1540" i="1" s="1"/>
  <c r="N1538" i="2"/>
  <c r="U1538" s="1"/>
  <c r="U1541" i="1" s="1"/>
  <c r="N1539" i="2"/>
  <c r="U1539" s="1"/>
  <c r="U1542" i="1" s="1"/>
  <c r="N1540" i="2"/>
  <c r="U1540" s="1"/>
  <c r="U1543" i="1" s="1"/>
  <c r="N1541" i="2"/>
  <c r="U1541" s="1"/>
  <c r="U1544" i="1" s="1"/>
  <c r="N1542" i="2"/>
  <c r="U1542" s="1"/>
  <c r="U1545" i="1" s="1"/>
  <c r="N1543" i="2"/>
  <c r="U1543" s="1"/>
  <c r="U1546" i="1" s="1"/>
  <c r="N1544" i="2"/>
  <c r="U1544" s="1"/>
  <c r="U1547" i="1" s="1"/>
  <c r="N1545" i="2"/>
  <c r="U1545" s="1"/>
  <c r="U1548" i="1" s="1"/>
  <c r="N1546" i="2"/>
  <c r="U1546" s="1"/>
  <c r="U1549" i="1" s="1"/>
  <c r="N1547" i="2"/>
  <c r="U1547" s="1"/>
  <c r="U1550" i="1" s="1"/>
  <c r="N1548" i="2"/>
  <c r="U1548" s="1"/>
  <c r="U1551" i="1" s="1"/>
  <c r="N1549" i="2"/>
  <c r="U1549" s="1"/>
  <c r="U1552" i="1" s="1"/>
  <c r="N1550" i="2"/>
  <c r="U1550" s="1"/>
  <c r="U1553" i="1" s="1"/>
  <c r="N1551" i="2"/>
  <c r="U1551" s="1"/>
  <c r="U1554" i="1" s="1"/>
  <c r="N1552" i="2"/>
  <c r="U1552" s="1"/>
  <c r="U1555" i="1" s="1"/>
  <c r="N1553" i="2"/>
  <c r="U1553" s="1"/>
  <c r="U1556" i="1" s="1"/>
  <c r="N1554" i="2"/>
  <c r="U1554" s="1"/>
  <c r="U1557" i="1" s="1"/>
  <c r="N1555" i="2"/>
  <c r="U1555" s="1"/>
  <c r="U1558" i="1" s="1"/>
  <c r="N1556" i="2"/>
  <c r="U1556" s="1"/>
  <c r="U1559" i="1" s="1"/>
  <c r="N1557" i="2"/>
  <c r="U1557" s="1"/>
  <c r="U1560" i="1" s="1"/>
  <c r="N1558" i="2"/>
  <c r="U1558" s="1"/>
  <c r="U1561" i="1" s="1"/>
  <c r="N1559" i="2"/>
  <c r="U1559" s="1"/>
  <c r="U1562" i="1" s="1"/>
  <c r="N1560" i="2"/>
  <c r="U1560" s="1"/>
  <c r="U1563" i="1" s="1"/>
  <c r="N1561" i="2"/>
  <c r="U1561" s="1"/>
  <c r="U1564" i="1" s="1"/>
  <c r="N1562" i="2"/>
  <c r="U1562" s="1"/>
  <c r="U1565" i="1" s="1"/>
  <c r="N1563" i="2"/>
  <c r="U1563" s="1"/>
  <c r="U1566" i="1" s="1"/>
  <c r="N1564" i="2"/>
  <c r="U1564" s="1"/>
  <c r="U1567" i="1" s="1"/>
  <c r="N1565" i="2"/>
  <c r="U1565" s="1"/>
  <c r="U1568" i="1" s="1"/>
  <c r="N1566" i="2"/>
  <c r="U1566" s="1"/>
  <c r="U1569" i="1" s="1"/>
  <c r="N1567" i="2"/>
  <c r="U1567" s="1"/>
  <c r="U1570" i="1" s="1"/>
  <c r="N1568" i="2"/>
  <c r="U1568" s="1"/>
  <c r="U1571" i="1" s="1"/>
  <c r="N1569" i="2"/>
  <c r="U1569" s="1"/>
  <c r="U1572" i="1" s="1"/>
  <c r="N1570" i="2"/>
  <c r="U1570" s="1"/>
  <c r="U1573" i="1" s="1"/>
  <c r="N1571" i="2"/>
  <c r="U1571" s="1"/>
  <c r="U1574" i="1" s="1"/>
  <c r="N1572" i="2"/>
  <c r="U1572" s="1"/>
  <c r="U1575" i="1" s="1"/>
  <c r="N1573" i="2"/>
  <c r="U1573" s="1"/>
  <c r="U1576" i="1" s="1"/>
  <c r="N1574" i="2"/>
  <c r="U1574" s="1"/>
  <c r="U1577" i="1" s="1"/>
  <c r="N1575" i="2"/>
  <c r="U1575" s="1"/>
  <c r="U1578" i="1" s="1"/>
  <c r="N1576" i="2"/>
  <c r="U1576" s="1"/>
  <c r="U1579" i="1" s="1"/>
  <c r="N1577" i="2"/>
  <c r="U1577" s="1"/>
  <c r="U1580" i="1" s="1"/>
  <c r="N1578" i="2"/>
  <c r="U1578" s="1"/>
  <c r="U1581" i="1" s="1"/>
  <c r="N1579" i="2"/>
  <c r="U1579" s="1"/>
  <c r="U1582" i="1" s="1"/>
  <c r="N1580" i="2"/>
  <c r="U1580" s="1"/>
  <c r="U1583" i="1" s="1"/>
  <c r="N1581" i="2"/>
  <c r="U1581" s="1"/>
  <c r="U1584" i="1" s="1"/>
  <c r="N1582" i="2"/>
  <c r="U1582" s="1"/>
  <c r="U1585" i="1" s="1"/>
  <c r="N1583" i="2"/>
  <c r="U1583" s="1"/>
  <c r="U1586" i="1" s="1"/>
  <c r="N1584" i="2"/>
  <c r="U1584" s="1"/>
  <c r="U1587" i="1" s="1"/>
  <c r="N1585" i="2"/>
  <c r="U1585" s="1"/>
  <c r="U1588" i="1" s="1"/>
  <c r="N1586" i="2"/>
  <c r="U1586" s="1"/>
  <c r="U1589" i="1" s="1"/>
  <c r="N1587" i="2"/>
  <c r="U1587" s="1"/>
  <c r="U1590" i="1" s="1"/>
  <c r="N1588" i="2"/>
  <c r="U1588" s="1"/>
  <c r="U1591" i="1" s="1"/>
  <c r="N1589" i="2"/>
  <c r="U1589" s="1"/>
  <c r="U1592" i="1" s="1"/>
  <c r="N1590" i="2"/>
  <c r="U1590" s="1"/>
  <c r="U1593" i="1" s="1"/>
  <c r="N1591" i="2"/>
  <c r="U1591" s="1"/>
  <c r="U1594" i="1" s="1"/>
  <c r="N1592" i="2"/>
  <c r="U1592" s="1"/>
  <c r="U1595" i="1" s="1"/>
  <c r="N1593" i="2"/>
  <c r="U1593" s="1"/>
  <c r="U1596" i="1" s="1"/>
  <c r="N1594" i="2"/>
  <c r="U1594" s="1"/>
  <c r="U1597" i="1" s="1"/>
  <c r="N1595" i="2"/>
  <c r="U1595" s="1"/>
  <c r="U1598" i="1" s="1"/>
  <c r="N1596" i="2"/>
  <c r="U1596" s="1"/>
  <c r="U1599" i="1" s="1"/>
  <c r="N1597" i="2"/>
  <c r="U1597" s="1"/>
  <c r="U1600" i="1" s="1"/>
  <c r="N1598" i="2"/>
  <c r="U1598" s="1"/>
  <c r="U1601" i="1" s="1"/>
  <c r="N1599" i="2"/>
  <c r="U1599" s="1"/>
  <c r="U1602" i="1" s="1"/>
  <c r="N1600" i="2"/>
  <c r="U1600" s="1"/>
  <c r="U1603" i="1" s="1"/>
  <c r="N1601" i="2"/>
  <c r="U1601" s="1"/>
  <c r="U1604" i="1" s="1"/>
  <c r="N1602" i="2"/>
  <c r="U1602" s="1"/>
  <c r="U1605" i="1" s="1"/>
  <c r="N1603" i="2"/>
  <c r="U1603" s="1"/>
  <c r="U1606" i="1" s="1"/>
  <c r="N1604" i="2"/>
  <c r="U1604" s="1"/>
  <c r="U1607" i="1" s="1"/>
  <c r="N1605" i="2"/>
  <c r="U1605" s="1"/>
  <c r="U1608" i="1" s="1"/>
  <c r="N1606" i="2"/>
  <c r="U1606" s="1"/>
  <c r="U1609" i="1" s="1"/>
  <c r="N1607" i="2"/>
  <c r="U1607" s="1"/>
  <c r="U1610" i="1" s="1"/>
  <c r="N1608" i="2"/>
  <c r="U1608" s="1"/>
  <c r="U1611" i="1" s="1"/>
  <c r="N1609" i="2"/>
  <c r="U1609" s="1"/>
  <c r="U1612" i="1" s="1"/>
  <c r="N1610" i="2"/>
  <c r="U1610" s="1"/>
  <c r="U1613" i="1" s="1"/>
  <c r="N1611" i="2"/>
  <c r="U1611" s="1"/>
  <c r="U1614" i="1" s="1"/>
  <c r="N1612" i="2"/>
  <c r="U1612" s="1"/>
  <c r="U1615" i="1" s="1"/>
  <c r="N1613" i="2"/>
  <c r="U1613" s="1"/>
  <c r="U1616" i="1" s="1"/>
  <c r="N1614" i="2"/>
  <c r="U1614" s="1"/>
  <c r="U1617" i="1" s="1"/>
  <c r="N1615" i="2"/>
  <c r="U1615" s="1"/>
  <c r="U1618" i="1" s="1"/>
  <c r="N1616" i="2"/>
  <c r="U1616" s="1"/>
  <c r="U1619" i="1" s="1"/>
  <c r="N1617" i="2"/>
  <c r="U1617" s="1"/>
  <c r="U1620" i="1" s="1"/>
  <c r="N1618" i="2"/>
  <c r="U1618" s="1"/>
  <c r="U1621" i="1" s="1"/>
  <c r="N1619" i="2"/>
  <c r="U1619" s="1"/>
  <c r="U1622" i="1" s="1"/>
  <c r="N1620" i="2"/>
  <c r="U1620" s="1"/>
  <c r="U1623" i="1" s="1"/>
  <c r="N1621" i="2"/>
  <c r="U1621" s="1"/>
  <c r="U1624" i="1" s="1"/>
  <c r="N1622" i="2"/>
  <c r="U1622" s="1"/>
  <c r="U1625" i="1" s="1"/>
  <c r="N1623" i="2"/>
  <c r="U1623" s="1"/>
  <c r="U1626" i="1" s="1"/>
  <c r="N1624" i="2"/>
  <c r="U1624" s="1"/>
  <c r="U1627" i="1" s="1"/>
  <c r="N1625" i="2"/>
  <c r="U1625" s="1"/>
  <c r="U1628" i="1" s="1"/>
  <c r="N1626" i="2"/>
  <c r="U1626" s="1"/>
  <c r="U1629" i="1" s="1"/>
  <c r="N1627" i="2"/>
  <c r="U1627" s="1"/>
  <c r="U1630" i="1" s="1"/>
  <c r="N1628" i="2"/>
  <c r="U1628" s="1"/>
  <c r="U1631" i="1" s="1"/>
  <c r="N1629" i="2"/>
  <c r="U1629" s="1"/>
  <c r="U1632" i="1" s="1"/>
  <c r="N1630" i="2"/>
  <c r="U1630" s="1"/>
  <c r="U1633" i="1" s="1"/>
  <c r="N1631" i="2"/>
  <c r="U1631" s="1"/>
  <c r="U1634" i="1" s="1"/>
  <c r="N1632" i="2"/>
  <c r="U1632" s="1"/>
  <c r="U1635" i="1" s="1"/>
  <c r="N1633" i="2"/>
  <c r="U1633" s="1"/>
  <c r="U1636" i="1" s="1"/>
  <c r="N1634" i="2"/>
  <c r="U1634" s="1"/>
  <c r="U1637" i="1" s="1"/>
  <c r="N1635" i="2"/>
  <c r="U1635" s="1"/>
  <c r="U1638" i="1" s="1"/>
  <c r="N1636" i="2"/>
  <c r="U1636" s="1"/>
  <c r="U1639" i="1" s="1"/>
  <c r="N1637" i="2"/>
  <c r="U1637" s="1"/>
  <c r="U1640" i="1" s="1"/>
  <c r="N1638" i="2"/>
  <c r="U1638" s="1"/>
  <c r="U1641" i="1" s="1"/>
  <c r="N1639" i="2"/>
  <c r="U1639" s="1"/>
  <c r="U1642" i="1" s="1"/>
  <c r="N1640" i="2"/>
  <c r="U1640" s="1"/>
  <c r="U1643" i="1" s="1"/>
  <c r="N1641" i="2"/>
  <c r="U1641" s="1"/>
  <c r="U1644" i="1" s="1"/>
  <c r="N1642" i="2"/>
  <c r="U1642" s="1"/>
  <c r="U1645" i="1" s="1"/>
  <c r="N1643" i="2"/>
  <c r="U1643" s="1"/>
  <c r="U1646" i="1" s="1"/>
  <c r="N1644" i="2"/>
  <c r="U1644" s="1"/>
  <c r="U1647" i="1" s="1"/>
  <c r="N1645" i="2"/>
  <c r="U1645" s="1"/>
  <c r="U1648" i="1" s="1"/>
  <c r="N1646" i="2"/>
  <c r="U1646" s="1"/>
  <c r="U1649" i="1" s="1"/>
  <c r="N1647" i="2"/>
  <c r="U1647" s="1"/>
  <c r="U1650" i="1" s="1"/>
  <c r="N1648" i="2"/>
  <c r="U1648" s="1"/>
  <c r="U1651" i="1" s="1"/>
  <c r="N1649" i="2"/>
  <c r="U1649" s="1"/>
  <c r="U1652" i="1" s="1"/>
  <c r="N1650" i="2"/>
  <c r="U1650" s="1"/>
  <c r="U1653" i="1" s="1"/>
  <c r="N1651" i="2"/>
  <c r="U1651" s="1"/>
  <c r="U1654" i="1" s="1"/>
  <c r="N1652" i="2"/>
  <c r="U1652" s="1"/>
  <c r="U1655" i="1" s="1"/>
  <c r="N1653" i="2"/>
  <c r="U1653" s="1"/>
  <c r="U1656" i="1" s="1"/>
  <c r="N1654" i="2"/>
  <c r="U1654" s="1"/>
  <c r="U1657" i="1" s="1"/>
  <c r="N1655" i="2"/>
  <c r="U1655" s="1"/>
  <c r="U1658" i="1" s="1"/>
  <c r="N1656" i="2"/>
  <c r="U1656" s="1"/>
  <c r="U1659" i="1" s="1"/>
  <c r="N1657" i="2"/>
  <c r="U1657" s="1"/>
  <c r="U1660" i="1" s="1"/>
  <c r="N1658" i="2"/>
  <c r="U1658" s="1"/>
  <c r="U1661" i="1" s="1"/>
  <c r="N1659" i="2"/>
  <c r="U1659" s="1"/>
  <c r="U1662" i="1" s="1"/>
  <c r="N1660" i="2"/>
  <c r="U1660" s="1"/>
  <c r="U1663" i="1" s="1"/>
  <c r="N1661" i="2"/>
  <c r="U1661" s="1"/>
  <c r="U1664" i="1" s="1"/>
  <c r="N1662" i="2"/>
  <c r="U1662" s="1"/>
  <c r="U1665" i="1" s="1"/>
  <c r="N1663" i="2"/>
  <c r="U1663" s="1"/>
  <c r="U1666" i="1" s="1"/>
  <c r="N1664" i="2"/>
  <c r="U1664" s="1"/>
  <c r="U1667" i="1" s="1"/>
  <c r="N1665" i="2"/>
  <c r="U1665" s="1"/>
  <c r="U1668" i="1" s="1"/>
  <c r="N1666" i="2"/>
  <c r="U1666" s="1"/>
  <c r="U1669" i="1" s="1"/>
  <c r="N1667" i="2"/>
  <c r="U1667" s="1"/>
  <c r="U1670" i="1" s="1"/>
  <c r="N1668" i="2"/>
  <c r="U1668" s="1"/>
  <c r="U1671" i="1" s="1"/>
  <c r="N1669" i="2"/>
  <c r="U1669" s="1"/>
  <c r="U1672" i="1" s="1"/>
  <c r="N1670" i="2"/>
  <c r="U1670" s="1"/>
  <c r="U1673" i="1" s="1"/>
  <c r="N1671" i="2"/>
  <c r="U1671" s="1"/>
  <c r="U1674" i="1" s="1"/>
  <c r="N1672" i="2"/>
  <c r="U1672" s="1"/>
  <c r="U1675" i="1" s="1"/>
  <c r="N1673" i="2"/>
  <c r="U1673" s="1"/>
  <c r="U1676" i="1" s="1"/>
  <c r="N1674" i="2"/>
  <c r="U1674" s="1"/>
  <c r="U1677" i="1" s="1"/>
  <c r="N1675" i="2"/>
  <c r="U1675" s="1"/>
  <c r="U1678" i="1" s="1"/>
  <c r="N1676" i="2"/>
  <c r="U1676" s="1"/>
  <c r="U1679" i="1" s="1"/>
  <c r="N1677" i="2"/>
  <c r="U1677" s="1"/>
  <c r="U1680" i="1" s="1"/>
  <c r="N1678" i="2"/>
  <c r="U1678" s="1"/>
  <c r="U1681" i="1" s="1"/>
  <c r="N1679" i="2"/>
  <c r="U1679" s="1"/>
  <c r="U1682" i="1" s="1"/>
  <c r="N1680" i="2"/>
  <c r="U1680" s="1"/>
  <c r="U1683" i="1" s="1"/>
  <c r="N1681" i="2"/>
  <c r="U1681" s="1"/>
  <c r="U1684" i="1" s="1"/>
  <c r="N1682" i="2"/>
  <c r="U1682" s="1"/>
  <c r="U1685" i="1" s="1"/>
  <c r="N1683" i="2"/>
  <c r="U1683" s="1"/>
  <c r="U1686" i="1" s="1"/>
  <c r="N1684" i="2"/>
  <c r="U1684" s="1"/>
  <c r="U1687" i="1" s="1"/>
  <c r="N1685" i="2"/>
  <c r="U1685" s="1"/>
  <c r="U1688" i="1" s="1"/>
  <c r="N1686" i="2"/>
  <c r="U1686" s="1"/>
  <c r="U1689" i="1" s="1"/>
  <c r="N1687" i="2"/>
  <c r="U1687" s="1"/>
  <c r="U1690" i="1" s="1"/>
  <c r="N1688" i="2"/>
  <c r="U1688" s="1"/>
  <c r="U1691" i="1" s="1"/>
  <c r="N1689" i="2"/>
  <c r="U1689" s="1"/>
  <c r="U1692" i="1" s="1"/>
  <c r="N1690" i="2"/>
  <c r="U1690" s="1"/>
  <c r="U1693" i="1" s="1"/>
  <c r="N1691" i="2"/>
  <c r="U1691" s="1"/>
  <c r="U1694" i="1" s="1"/>
  <c r="N1692" i="2"/>
  <c r="U1692" s="1"/>
  <c r="U1695" i="1" s="1"/>
  <c r="N1693" i="2"/>
  <c r="U1693" s="1"/>
  <c r="U1696" i="1" s="1"/>
  <c r="N1694" i="2"/>
  <c r="U1694" s="1"/>
  <c r="U1697" i="1" s="1"/>
  <c r="N1695" i="2"/>
  <c r="U1695" s="1"/>
  <c r="U1698" i="1" s="1"/>
  <c r="N1696" i="2"/>
  <c r="U1696" s="1"/>
  <c r="U1699" i="1" s="1"/>
  <c r="N1697" i="2"/>
  <c r="U1697" s="1"/>
  <c r="U1700" i="1" s="1"/>
  <c r="N1698" i="2"/>
  <c r="U1698" s="1"/>
  <c r="U1701" i="1" s="1"/>
  <c r="N1699" i="2"/>
  <c r="U1699" s="1"/>
  <c r="U1702" i="1" s="1"/>
  <c r="N1700" i="2"/>
  <c r="U1700" s="1"/>
  <c r="U1703" i="1" s="1"/>
  <c r="N1701" i="2"/>
  <c r="U1701" s="1"/>
  <c r="U1704" i="1" s="1"/>
  <c r="N1702" i="2"/>
  <c r="U1702" s="1"/>
  <c r="U1705" i="1" s="1"/>
  <c r="N1703" i="2"/>
  <c r="U1703" s="1"/>
  <c r="U1706" i="1" s="1"/>
  <c r="N1704" i="2"/>
  <c r="U1704" s="1"/>
  <c r="U1707" i="1" s="1"/>
  <c r="N1705" i="2"/>
  <c r="U1705" s="1"/>
  <c r="U1708" i="1" s="1"/>
  <c r="N1706" i="2"/>
  <c r="U1706" s="1"/>
  <c r="U1709" i="1" s="1"/>
  <c r="N1707" i="2"/>
  <c r="U1707" s="1"/>
  <c r="U1710" i="1" s="1"/>
  <c r="N1708" i="2"/>
  <c r="U1708" s="1"/>
  <c r="U1711" i="1" s="1"/>
  <c r="N1709" i="2"/>
  <c r="U1709" s="1"/>
  <c r="U1712" i="1" s="1"/>
  <c r="N1710" i="2"/>
  <c r="U1710" s="1"/>
  <c r="U1713" i="1" s="1"/>
  <c r="N1711" i="2"/>
  <c r="U1711" s="1"/>
  <c r="U1714" i="1" s="1"/>
  <c r="N1712" i="2"/>
  <c r="U1712" s="1"/>
  <c r="U1715" i="1" s="1"/>
  <c r="N1713" i="2"/>
  <c r="U1713" s="1"/>
  <c r="U1716" i="1" s="1"/>
  <c r="N1714" i="2"/>
  <c r="U1714" s="1"/>
  <c r="U1717" i="1" s="1"/>
  <c r="N1715" i="2"/>
  <c r="U1715" s="1"/>
  <c r="U1718" i="1" s="1"/>
  <c r="N1716" i="2"/>
  <c r="U1716" s="1"/>
  <c r="U1719" i="1" s="1"/>
  <c r="N1717" i="2"/>
  <c r="U1717" s="1"/>
  <c r="U1720" i="1" s="1"/>
  <c r="N1718" i="2"/>
  <c r="U1718" s="1"/>
  <c r="U1721" i="1" s="1"/>
  <c r="N1719" i="2"/>
  <c r="U1719" s="1"/>
  <c r="U1722" i="1" s="1"/>
  <c r="N1720" i="2"/>
  <c r="U1720" s="1"/>
  <c r="U1723" i="1" s="1"/>
  <c r="N1721" i="2"/>
  <c r="U1721" s="1"/>
  <c r="U1724" i="1" s="1"/>
  <c r="N1722" i="2"/>
  <c r="U1722" s="1"/>
  <c r="U1725" i="1" s="1"/>
  <c r="N1723" i="2"/>
  <c r="U1723" s="1"/>
  <c r="U1726" i="1" s="1"/>
  <c r="N1724" i="2"/>
  <c r="U1724" s="1"/>
  <c r="U1727" i="1" s="1"/>
  <c r="N1725" i="2"/>
  <c r="U1725" s="1"/>
  <c r="U1728" i="1" s="1"/>
  <c r="N1726" i="2"/>
  <c r="U1726" s="1"/>
  <c r="U1729" i="1" s="1"/>
  <c r="N1727" i="2"/>
  <c r="U1727" s="1"/>
  <c r="U1730" i="1" s="1"/>
  <c r="N1728" i="2"/>
  <c r="U1728" s="1"/>
  <c r="U1731" i="1" s="1"/>
  <c r="N1729" i="2"/>
  <c r="U1729" s="1"/>
  <c r="U1732" i="1" s="1"/>
  <c r="N1730" i="2"/>
  <c r="U1730" s="1"/>
  <c r="U1733" i="1" s="1"/>
  <c r="N1731" i="2"/>
  <c r="U1731" s="1"/>
  <c r="U1734" i="1" s="1"/>
  <c r="N1732" i="2"/>
  <c r="U1732" s="1"/>
  <c r="U1735" i="1" s="1"/>
  <c r="N1733" i="2"/>
  <c r="U1733" s="1"/>
  <c r="U1736" i="1" s="1"/>
  <c r="N1734" i="2"/>
  <c r="U1734" s="1"/>
  <c r="U1737" i="1" s="1"/>
  <c r="N1735" i="2"/>
  <c r="U1735" s="1"/>
  <c r="U1738" i="1" s="1"/>
  <c r="N1736" i="2"/>
  <c r="U1736" s="1"/>
  <c r="U1739" i="1" s="1"/>
  <c r="N1737" i="2"/>
  <c r="U1737" s="1"/>
  <c r="U1740" i="1" s="1"/>
  <c r="N1738" i="2"/>
  <c r="U1738" s="1"/>
  <c r="U1741" i="1" s="1"/>
  <c r="N1739" i="2"/>
  <c r="U1739" s="1"/>
  <c r="U1742" i="1" s="1"/>
  <c r="N1740" i="2"/>
  <c r="U1740" s="1"/>
  <c r="U1743" i="1" s="1"/>
  <c r="N1741" i="2"/>
  <c r="U1741" s="1"/>
  <c r="U1744" i="1" s="1"/>
  <c r="N1742" i="2"/>
  <c r="U1742" s="1"/>
  <c r="U1745" i="1" s="1"/>
  <c r="N1743" i="2"/>
  <c r="U1743" s="1"/>
  <c r="U1746" i="1" s="1"/>
  <c r="N1744" i="2"/>
  <c r="U1744" s="1"/>
  <c r="U1747" i="1" s="1"/>
  <c r="N1745" i="2"/>
  <c r="U1745" s="1"/>
  <c r="U1748" i="1" s="1"/>
  <c r="N1746" i="2"/>
  <c r="U1746" s="1"/>
  <c r="U1749" i="1" s="1"/>
  <c r="N1747" i="2"/>
  <c r="U1747" s="1"/>
  <c r="U1750" i="1" s="1"/>
  <c r="N1748" i="2"/>
  <c r="U1748" s="1"/>
  <c r="U1751" i="1" s="1"/>
  <c r="N1749" i="2"/>
  <c r="U1749" s="1"/>
  <c r="U1752" i="1" s="1"/>
  <c r="N1750" i="2"/>
  <c r="U1750" s="1"/>
  <c r="U1753" i="1" s="1"/>
  <c r="N1751" i="2"/>
  <c r="U1751" s="1"/>
  <c r="U1754" i="1" s="1"/>
  <c r="N1752" i="2"/>
  <c r="U1752" s="1"/>
  <c r="U1755" i="1" s="1"/>
  <c r="N1753" i="2"/>
  <c r="U1753" s="1"/>
  <c r="U1756" i="1" s="1"/>
  <c r="N1754" i="2"/>
  <c r="U1754" s="1"/>
  <c r="U1757" i="1" s="1"/>
  <c r="N1755" i="2"/>
  <c r="U1755" s="1"/>
  <c r="U1758" i="1" s="1"/>
  <c r="N1756" i="2"/>
  <c r="U1756" s="1"/>
  <c r="U1759" i="1" s="1"/>
  <c r="N1757" i="2"/>
  <c r="U1757" s="1"/>
  <c r="U1760" i="1" s="1"/>
  <c r="N1758" i="2"/>
  <c r="U1758" s="1"/>
  <c r="U1761" i="1" s="1"/>
  <c r="N1759" i="2"/>
  <c r="U1759" s="1"/>
  <c r="U1762" i="1" s="1"/>
  <c r="N1760" i="2"/>
  <c r="U1760" s="1"/>
  <c r="U1763" i="1" s="1"/>
  <c r="N1761" i="2"/>
  <c r="U1761" s="1"/>
  <c r="U1764" i="1" s="1"/>
  <c r="N1762" i="2"/>
  <c r="U1762" s="1"/>
  <c r="U1765" i="1" s="1"/>
  <c r="N1763" i="2"/>
  <c r="U1763" s="1"/>
  <c r="U1766" i="1" s="1"/>
  <c r="N1764" i="2"/>
  <c r="U1764" s="1"/>
  <c r="U1767" i="1" s="1"/>
  <c r="N1765" i="2"/>
  <c r="U1765" s="1"/>
  <c r="U1768" i="1" s="1"/>
  <c r="N1766" i="2"/>
  <c r="U1766" s="1"/>
  <c r="U1769" i="1" s="1"/>
  <c r="N1767" i="2"/>
  <c r="U1767" s="1"/>
  <c r="U1770" i="1" s="1"/>
  <c r="N1768" i="2"/>
  <c r="U1768" s="1"/>
  <c r="U1771" i="1" s="1"/>
  <c r="N1769" i="2"/>
  <c r="U1769" s="1"/>
  <c r="U1772" i="1" s="1"/>
  <c r="N1770" i="2"/>
  <c r="U1770" s="1"/>
  <c r="U1773" i="1" s="1"/>
  <c r="N1771" i="2"/>
  <c r="U1771" s="1"/>
  <c r="U1774" i="1" s="1"/>
  <c r="N1772" i="2"/>
  <c r="U1772" s="1"/>
  <c r="U1775" i="1" s="1"/>
  <c r="N1773" i="2"/>
  <c r="U1773" s="1"/>
  <c r="U1776" i="1" s="1"/>
  <c r="N1774" i="2"/>
  <c r="U1774" s="1"/>
  <c r="U1777" i="1" s="1"/>
  <c r="N1775" i="2"/>
  <c r="U1775" s="1"/>
  <c r="U1778" i="1" s="1"/>
  <c r="N1776" i="2"/>
  <c r="U1776" s="1"/>
  <c r="U1779" i="1" s="1"/>
  <c r="N1777" i="2"/>
  <c r="U1777" s="1"/>
  <c r="U1780" i="1" s="1"/>
  <c r="N1778" i="2"/>
  <c r="U1778" s="1"/>
  <c r="U1781" i="1" s="1"/>
  <c r="N1779" i="2"/>
  <c r="U1779" s="1"/>
  <c r="U1782" i="1" s="1"/>
  <c r="N1780" i="2"/>
  <c r="U1780" s="1"/>
  <c r="U1783" i="1" s="1"/>
  <c r="N1781" i="2"/>
  <c r="U1781" s="1"/>
  <c r="U1784" i="1" s="1"/>
  <c r="N1782" i="2"/>
  <c r="U1782" s="1"/>
  <c r="U1785" i="1" s="1"/>
  <c r="N1783" i="2"/>
  <c r="U1783" s="1"/>
  <c r="U1786" i="1" s="1"/>
  <c r="N1784" i="2"/>
  <c r="U1784" s="1"/>
  <c r="U1787" i="1" s="1"/>
  <c r="N1785" i="2"/>
  <c r="U1785" s="1"/>
  <c r="U1788" i="1" s="1"/>
  <c r="N1786" i="2"/>
  <c r="U1786" s="1"/>
  <c r="U1789" i="1" s="1"/>
  <c r="N1787" i="2"/>
  <c r="U1787" s="1"/>
  <c r="U1790" i="1" s="1"/>
  <c r="N1788" i="2"/>
  <c r="U1788" s="1"/>
  <c r="U1791" i="1" s="1"/>
  <c r="N1789" i="2"/>
  <c r="U1789" s="1"/>
  <c r="U1792" i="1" s="1"/>
  <c r="N1790" i="2"/>
  <c r="U1790" s="1"/>
  <c r="U1793" i="1" s="1"/>
  <c r="N1791" i="2"/>
  <c r="U1791" s="1"/>
  <c r="U1794" i="1" s="1"/>
  <c r="N1792" i="2"/>
  <c r="U1792" s="1"/>
  <c r="U1795" i="1" s="1"/>
  <c r="N1793" i="2"/>
  <c r="U1793" s="1"/>
  <c r="U1796" i="1" s="1"/>
  <c r="N1794" i="2"/>
  <c r="U1794" s="1"/>
  <c r="U1797" i="1" s="1"/>
  <c r="N1795" i="2"/>
  <c r="U1795" s="1"/>
  <c r="U1798" i="1" s="1"/>
  <c r="N1796" i="2"/>
  <c r="U1796" s="1"/>
  <c r="U1799" i="1" s="1"/>
  <c r="N1797" i="2"/>
  <c r="U1797" s="1"/>
  <c r="U1800" i="1" s="1"/>
  <c r="N1798" i="2"/>
  <c r="U1798" s="1"/>
  <c r="U1801" i="1" s="1"/>
  <c r="N1799" i="2"/>
  <c r="U1799" s="1"/>
  <c r="U1802" i="1" s="1"/>
  <c r="N1800" i="2"/>
  <c r="U1800" s="1"/>
  <c r="U1803" i="1" s="1"/>
  <c r="N1801" i="2"/>
  <c r="U1801" s="1"/>
  <c r="U1804" i="1" s="1"/>
  <c r="N1802" i="2"/>
  <c r="U1802" s="1"/>
  <c r="U1805" i="1" s="1"/>
  <c r="N1803" i="2"/>
  <c r="U1803" s="1"/>
  <c r="U1806" i="1" s="1"/>
  <c r="N1804" i="2"/>
  <c r="U1804" s="1"/>
  <c r="U1807" i="1" s="1"/>
  <c r="N1805" i="2"/>
  <c r="U1805" s="1"/>
  <c r="U1808" i="1" s="1"/>
  <c r="N1806" i="2"/>
  <c r="U1806" s="1"/>
  <c r="U1809" i="1" s="1"/>
  <c r="N1807" i="2"/>
  <c r="U1807" s="1"/>
  <c r="U1810" i="1" s="1"/>
  <c r="N1808" i="2"/>
  <c r="U1808" s="1"/>
  <c r="U1811" i="1" s="1"/>
  <c r="N1809" i="2"/>
  <c r="U1809" s="1"/>
  <c r="U1812" i="1" s="1"/>
  <c r="N1810" i="2"/>
  <c r="U1810" s="1"/>
  <c r="U1813" i="1" s="1"/>
  <c r="N1811" i="2"/>
  <c r="U1811" s="1"/>
  <c r="U1814" i="1" s="1"/>
  <c r="N1812" i="2"/>
  <c r="U1812" s="1"/>
  <c r="U1815" i="1" s="1"/>
  <c r="N1813" i="2"/>
  <c r="U1813" s="1"/>
  <c r="U1816" i="1" s="1"/>
  <c r="N1814" i="2"/>
  <c r="U1814" s="1"/>
  <c r="U1817" i="1" s="1"/>
  <c r="N1815" i="2"/>
  <c r="U1815" s="1"/>
  <c r="U1818" i="1" s="1"/>
  <c r="N1816" i="2"/>
  <c r="U1816" s="1"/>
  <c r="U1819" i="1" s="1"/>
  <c r="N1817" i="2"/>
  <c r="U1817" s="1"/>
  <c r="U1820" i="1" s="1"/>
  <c r="N1818" i="2"/>
  <c r="U1818" s="1"/>
  <c r="U1821" i="1" s="1"/>
  <c r="N1819" i="2"/>
  <c r="U1819" s="1"/>
  <c r="U1822" i="1" s="1"/>
  <c r="N1820" i="2"/>
  <c r="U1820" s="1"/>
  <c r="U1823" i="1" s="1"/>
  <c r="N1821" i="2"/>
  <c r="U1821" s="1"/>
  <c r="U1824" i="1" s="1"/>
  <c r="N1822" i="2"/>
  <c r="U1822" s="1"/>
  <c r="U1825" i="1" s="1"/>
  <c r="N1823" i="2"/>
  <c r="U1823" s="1"/>
  <c r="U1826" i="1" s="1"/>
  <c r="N1824" i="2"/>
  <c r="U1824" s="1"/>
  <c r="U1827" i="1" s="1"/>
  <c r="N1825" i="2"/>
  <c r="U1825" s="1"/>
  <c r="U1828" i="1" s="1"/>
  <c r="N1826" i="2"/>
  <c r="U1826" s="1"/>
  <c r="U1829" i="1" s="1"/>
  <c r="N1827" i="2"/>
  <c r="U1827" s="1"/>
  <c r="U1830" i="1" s="1"/>
  <c r="N1828" i="2"/>
  <c r="U1828" s="1"/>
  <c r="U1831" i="1" s="1"/>
  <c r="N1829" i="2"/>
  <c r="U1829" s="1"/>
  <c r="U1832" i="1" s="1"/>
  <c r="N1830" i="2"/>
  <c r="U1830" s="1"/>
  <c r="U1833" i="1" s="1"/>
  <c r="N1831" i="2"/>
  <c r="U1831" s="1"/>
  <c r="U1834" i="1" s="1"/>
  <c r="N1832" i="2"/>
  <c r="U1832" s="1"/>
  <c r="U1835" i="1" s="1"/>
  <c r="N1833" i="2"/>
  <c r="U1833" s="1"/>
  <c r="U1836" i="1" s="1"/>
  <c r="N1834" i="2"/>
  <c r="U1834" s="1"/>
  <c r="U1837" i="1" s="1"/>
  <c r="N1835" i="2"/>
  <c r="U1835" s="1"/>
  <c r="U1838" i="1" s="1"/>
  <c r="N1836" i="2"/>
  <c r="U1836" s="1"/>
  <c r="U1839" i="1" s="1"/>
  <c r="N1837" i="2"/>
  <c r="U1837" s="1"/>
  <c r="U1840" i="1" s="1"/>
  <c r="N1838" i="2"/>
  <c r="U1838" s="1"/>
  <c r="U1841" i="1" s="1"/>
  <c r="N1839" i="2"/>
  <c r="U1839" s="1"/>
  <c r="U1842" i="1" s="1"/>
  <c r="N1840" i="2"/>
  <c r="U1840" s="1"/>
  <c r="U1843" i="1" s="1"/>
  <c r="N1841" i="2"/>
  <c r="U1841" s="1"/>
  <c r="U1844" i="1" s="1"/>
  <c r="N1842" i="2"/>
  <c r="U1842" s="1"/>
  <c r="U1845" i="1" s="1"/>
  <c r="N1843" i="2"/>
  <c r="U1843" s="1"/>
  <c r="U1846" i="1" s="1"/>
  <c r="N1844" i="2"/>
  <c r="U1844" s="1"/>
  <c r="U1847" i="1" s="1"/>
  <c r="N1845" i="2"/>
  <c r="U1845" s="1"/>
  <c r="U1848" i="1" s="1"/>
  <c r="N1846" i="2"/>
  <c r="U1846" s="1"/>
  <c r="U1849" i="1" s="1"/>
  <c r="N1847" i="2"/>
  <c r="U1847" s="1"/>
  <c r="U1850" i="1" s="1"/>
  <c r="N1848" i="2"/>
  <c r="U1848" s="1"/>
  <c r="U1851" i="1" s="1"/>
  <c r="N1849" i="2"/>
  <c r="U1849" s="1"/>
  <c r="U1852" i="1" s="1"/>
  <c r="N1850" i="2"/>
  <c r="U1850" s="1"/>
  <c r="U1853" i="1" s="1"/>
  <c r="N1851" i="2"/>
  <c r="U1851" s="1"/>
  <c r="U1854" i="1" s="1"/>
  <c r="N1852" i="2"/>
  <c r="U1852" s="1"/>
  <c r="U1855" i="1" s="1"/>
  <c r="N1853" i="2"/>
  <c r="U1853" s="1"/>
  <c r="U1856" i="1" s="1"/>
  <c r="N1854" i="2"/>
  <c r="U1854" s="1"/>
  <c r="U1857" i="1" s="1"/>
  <c r="N1855" i="2"/>
  <c r="U1855" s="1"/>
  <c r="U1858" i="1" s="1"/>
  <c r="N1856" i="2"/>
  <c r="U1856" s="1"/>
  <c r="U1859" i="1" s="1"/>
  <c r="N1857" i="2"/>
  <c r="U1857" s="1"/>
  <c r="U1860" i="1" s="1"/>
  <c r="N1858" i="2"/>
  <c r="U1858" s="1"/>
  <c r="U1861" i="1" s="1"/>
  <c r="N1859" i="2"/>
  <c r="U1859" s="1"/>
  <c r="U1862" i="1" s="1"/>
  <c r="N1860" i="2"/>
  <c r="U1860" s="1"/>
  <c r="U1863" i="1" s="1"/>
  <c r="N1861" i="2"/>
  <c r="U1861" s="1"/>
  <c r="U1864" i="1" s="1"/>
  <c r="N1862" i="2"/>
  <c r="U1862" s="1"/>
  <c r="U1865" i="1" s="1"/>
  <c r="N1863" i="2"/>
  <c r="U1863" s="1"/>
  <c r="U1866" i="1" s="1"/>
  <c r="N1864" i="2"/>
  <c r="U1864" s="1"/>
  <c r="U1867" i="1" s="1"/>
  <c r="N1865" i="2"/>
  <c r="U1865" s="1"/>
  <c r="U1868" i="1" s="1"/>
  <c r="N1866" i="2"/>
  <c r="U1866" s="1"/>
  <c r="U1869" i="1" s="1"/>
  <c r="N1867" i="2"/>
  <c r="U1867" s="1"/>
  <c r="U1870" i="1" s="1"/>
  <c r="N1868" i="2"/>
  <c r="U1868" s="1"/>
  <c r="U1871" i="1" s="1"/>
  <c r="N1869" i="2"/>
  <c r="U1869" s="1"/>
  <c r="U1872" i="1" s="1"/>
  <c r="N1870" i="2"/>
  <c r="U1870" s="1"/>
  <c r="U1873" i="1" s="1"/>
  <c r="N1871" i="2"/>
  <c r="U1871" s="1"/>
  <c r="U1874" i="1" s="1"/>
  <c r="N1872" i="2"/>
  <c r="U1872" s="1"/>
  <c r="U1875" i="1" s="1"/>
  <c r="N1873" i="2"/>
  <c r="U1873" s="1"/>
  <c r="U1876" i="1" s="1"/>
  <c r="N1874" i="2"/>
  <c r="U1874" s="1"/>
  <c r="U1877" i="1" s="1"/>
  <c r="N1875" i="2"/>
  <c r="U1875" s="1"/>
  <c r="U1878" i="1" s="1"/>
  <c r="N1876" i="2"/>
  <c r="U1876" s="1"/>
  <c r="U1879" i="1" s="1"/>
  <c r="N1877" i="2"/>
  <c r="U1877" s="1"/>
  <c r="U1880" i="1" s="1"/>
  <c r="N1878" i="2"/>
  <c r="U1878" s="1"/>
  <c r="U1881" i="1" s="1"/>
  <c r="N1879" i="2"/>
  <c r="U1879" s="1"/>
  <c r="U1882" i="1" s="1"/>
  <c r="N1880" i="2"/>
  <c r="U1880" s="1"/>
  <c r="U1883" i="1" s="1"/>
  <c r="N1881" i="2"/>
  <c r="U1881" s="1"/>
  <c r="U1884" i="1" s="1"/>
  <c r="N1882" i="2"/>
  <c r="U1882" s="1"/>
  <c r="U1885" i="1" s="1"/>
  <c r="N1883" i="2"/>
  <c r="U1883" s="1"/>
  <c r="U1886" i="1" s="1"/>
  <c r="N1884" i="2"/>
  <c r="U1884" s="1"/>
  <c r="U1887" i="1" s="1"/>
  <c r="N1885" i="2"/>
  <c r="U1885" s="1"/>
  <c r="U1888" i="1" s="1"/>
  <c r="N1886" i="2"/>
  <c r="U1886" s="1"/>
  <c r="U1889" i="1" s="1"/>
  <c r="N1887" i="2"/>
  <c r="U1887" s="1"/>
  <c r="U1890" i="1" s="1"/>
  <c r="N1888" i="2"/>
  <c r="U1888" s="1"/>
  <c r="U1891" i="1" s="1"/>
  <c r="N1889" i="2"/>
  <c r="U1889" s="1"/>
  <c r="U1892" i="1" s="1"/>
  <c r="N1890" i="2"/>
  <c r="U1890" s="1"/>
  <c r="U1893" i="1" s="1"/>
  <c r="N1891" i="2"/>
  <c r="U1891" s="1"/>
  <c r="U1894" i="1" s="1"/>
  <c r="N1892" i="2"/>
  <c r="U1892" s="1"/>
  <c r="U1895" i="1" s="1"/>
  <c r="N1893" i="2"/>
  <c r="U1893" s="1"/>
  <c r="U1896" i="1" s="1"/>
  <c r="N1894" i="2"/>
  <c r="U1894" s="1"/>
  <c r="U1897" i="1" s="1"/>
  <c r="N1895" i="2"/>
  <c r="U1895" s="1"/>
  <c r="U1898" i="1" s="1"/>
  <c r="N1896" i="2"/>
  <c r="U1896" s="1"/>
  <c r="U1899" i="1" s="1"/>
  <c r="N1897" i="2"/>
  <c r="U1897" s="1"/>
  <c r="U1900" i="1" s="1"/>
  <c r="N1898" i="2"/>
  <c r="U1898" s="1"/>
  <c r="U1901" i="1" s="1"/>
  <c r="N1899" i="2"/>
  <c r="U1899" s="1"/>
  <c r="U1902" i="1" s="1"/>
  <c r="N1900" i="2"/>
  <c r="U1900" s="1"/>
  <c r="U1903" i="1" s="1"/>
  <c r="N1901" i="2"/>
  <c r="U1901" s="1"/>
  <c r="U1904" i="1" s="1"/>
  <c r="N1902" i="2"/>
  <c r="U1902" s="1"/>
  <c r="U1905" i="1" s="1"/>
  <c r="N1903" i="2"/>
  <c r="U1903" s="1"/>
  <c r="U1906" i="1" s="1"/>
  <c r="N1904" i="2"/>
  <c r="U1904" s="1"/>
  <c r="U1907" i="1" s="1"/>
  <c r="N1905" i="2"/>
  <c r="U1905" s="1"/>
  <c r="U1908" i="1" s="1"/>
  <c r="N1906" i="2"/>
  <c r="U1906" s="1"/>
  <c r="U1909" i="1" s="1"/>
  <c r="N1907" i="2"/>
  <c r="U1907" s="1"/>
  <c r="U1910" i="1" s="1"/>
  <c r="N1908" i="2"/>
  <c r="U1908" s="1"/>
  <c r="U1911" i="1" s="1"/>
  <c r="N1909" i="2"/>
  <c r="U1909" s="1"/>
  <c r="U1912" i="1" s="1"/>
  <c r="N1910" i="2"/>
  <c r="U1910" s="1"/>
  <c r="U1913" i="1" s="1"/>
  <c r="N1911" i="2"/>
  <c r="U1911" s="1"/>
  <c r="U1914" i="1" s="1"/>
  <c r="N1912" i="2"/>
  <c r="U1912" s="1"/>
  <c r="U1915" i="1" s="1"/>
  <c r="N1913" i="2"/>
  <c r="U1913" s="1"/>
  <c r="U1916" i="1" s="1"/>
  <c r="N1914" i="2"/>
  <c r="U1914" s="1"/>
  <c r="U1917" i="1" s="1"/>
  <c r="N1915" i="2"/>
  <c r="U1915" s="1"/>
  <c r="U1918" i="1" s="1"/>
  <c r="N1916" i="2"/>
  <c r="U1916" s="1"/>
  <c r="U1919" i="1" s="1"/>
  <c r="N1917" i="2"/>
  <c r="U1917" s="1"/>
  <c r="U1920" i="1" s="1"/>
  <c r="N1918" i="2"/>
  <c r="U1918" s="1"/>
  <c r="U1921" i="1" s="1"/>
  <c r="N1919" i="2"/>
  <c r="U1919" s="1"/>
  <c r="U1922" i="1" s="1"/>
  <c r="N1920" i="2"/>
  <c r="U1920" s="1"/>
  <c r="U1923" i="1" s="1"/>
  <c r="N1921" i="2"/>
  <c r="U1921" s="1"/>
  <c r="U1924" i="1" s="1"/>
  <c r="N1922" i="2"/>
  <c r="U1922" s="1"/>
  <c r="U1925" i="1" s="1"/>
  <c r="N1923" i="2"/>
  <c r="U1923" s="1"/>
  <c r="U1926" i="1" s="1"/>
  <c r="N1924" i="2"/>
  <c r="U1924" s="1"/>
  <c r="U1927" i="1" s="1"/>
  <c r="N1925" i="2"/>
  <c r="U1925" s="1"/>
  <c r="U1928" i="1" s="1"/>
  <c r="N1926" i="2"/>
  <c r="U1926" s="1"/>
  <c r="U1929" i="1" s="1"/>
  <c r="N1927" i="2"/>
  <c r="U1927" s="1"/>
  <c r="U1930" i="1" s="1"/>
  <c r="N1928" i="2"/>
  <c r="U1928" s="1"/>
  <c r="U1931" i="1" s="1"/>
  <c r="N1929" i="2"/>
  <c r="U1929" s="1"/>
  <c r="U1932" i="1" s="1"/>
  <c r="N1930" i="2"/>
  <c r="U1930" s="1"/>
  <c r="U1933" i="1" s="1"/>
  <c r="N1931" i="2"/>
  <c r="U1931" s="1"/>
  <c r="U1934" i="1" s="1"/>
  <c r="N1932" i="2"/>
  <c r="U1932" s="1"/>
  <c r="U1935" i="1" s="1"/>
  <c r="N1933" i="2"/>
  <c r="U1933" s="1"/>
  <c r="U1936" i="1" s="1"/>
  <c r="N1934" i="2"/>
  <c r="U1934" s="1"/>
  <c r="U1937" i="1" s="1"/>
  <c r="N1935" i="2"/>
  <c r="U1935" s="1"/>
  <c r="U1938" i="1" s="1"/>
  <c r="N1936" i="2"/>
  <c r="U1936" s="1"/>
  <c r="U1939" i="1" s="1"/>
  <c r="N1937" i="2"/>
  <c r="U1937" s="1"/>
  <c r="U1940" i="1" s="1"/>
  <c r="N1938" i="2"/>
  <c r="U1938" s="1"/>
  <c r="U1941" i="1" s="1"/>
  <c r="N1939" i="2"/>
  <c r="U1939" s="1"/>
  <c r="U1942" i="1" s="1"/>
  <c r="N1940" i="2"/>
  <c r="U1940" s="1"/>
  <c r="U1943" i="1" s="1"/>
  <c r="N1941" i="2"/>
  <c r="U1941" s="1"/>
  <c r="U1944" i="1" s="1"/>
  <c r="N1942" i="2"/>
  <c r="U1942" s="1"/>
  <c r="U1945" i="1" s="1"/>
  <c r="N1943" i="2"/>
  <c r="U1943" s="1"/>
  <c r="U1946" i="1" s="1"/>
  <c r="N1944" i="2"/>
  <c r="U1944" s="1"/>
  <c r="U1947" i="1" s="1"/>
  <c r="N1945" i="2"/>
  <c r="U1945" s="1"/>
  <c r="U1948" i="1" s="1"/>
  <c r="N1946" i="2"/>
  <c r="U1946" s="1"/>
  <c r="U1949" i="1" s="1"/>
  <c r="N1947" i="2"/>
  <c r="U1947" s="1"/>
  <c r="U1950" i="1" s="1"/>
  <c r="N1948" i="2"/>
  <c r="U1948" s="1"/>
  <c r="U1951" i="1" s="1"/>
  <c r="N1949" i="2"/>
  <c r="U1949" s="1"/>
  <c r="U1952" i="1" s="1"/>
  <c r="N1950" i="2"/>
  <c r="U1950" s="1"/>
  <c r="U1953" i="1" s="1"/>
  <c r="N1951" i="2"/>
  <c r="U1951" s="1"/>
  <c r="U1954" i="1" s="1"/>
  <c r="N1952" i="2"/>
  <c r="U1952" s="1"/>
  <c r="U1955" i="1" s="1"/>
  <c r="N1953" i="2"/>
  <c r="U1953" s="1"/>
  <c r="U1956" i="1" s="1"/>
  <c r="N1954" i="2"/>
  <c r="U1954" s="1"/>
  <c r="U1957" i="1" s="1"/>
  <c r="N1955" i="2"/>
  <c r="U1955" s="1"/>
  <c r="U1958" i="1" s="1"/>
  <c r="N1956" i="2"/>
  <c r="U1956" s="1"/>
  <c r="U1959" i="1" s="1"/>
  <c r="N1957" i="2"/>
  <c r="U1957" s="1"/>
  <c r="U1960" i="1" s="1"/>
  <c r="N1958" i="2"/>
  <c r="U1958" s="1"/>
  <c r="U1961" i="1" s="1"/>
  <c r="N1959" i="2"/>
  <c r="U1959" s="1"/>
  <c r="U1962" i="1" s="1"/>
  <c r="N1960" i="2"/>
  <c r="U1960" s="1"/>
  <c r="U1963" i="1" s="1"/>
  <c r="N1961" i="2"/>
  <c r="U1961" s="1"/>
  <c r="U1964" i="1" s="1"/>
  <c r="N1962" i="2"/>
  <c r="U1962" s="1"/>
  <c r="U1965" i="1" s="1"/>
  <c r="N1963" i="2"/>
  <c r="U1963" s="1"/>
  <c r="U1966" i="1" s="1"/>
  <c r="N1964" i="2"/>
  <c r="U1964" s="1"/>
  <c r="U1967" i="1" s="1"/>
  <c r="N1965" i="2"/>
  <c r="U1965" s="1"/>
  <c r="U1968" i="1" s="1"/>
  <c r="N1966" i="2"/>
  <c r="U1966" s="1"/>
  <c r="U1969" i="1" s="1"/>
  <c r="N1967" i="2"/>
  <c r="U1967" s="1"/>
  <c r="U1970" i="1" s="1"/>
  <c r="N1968" i="2"/>
  <c r="U1968" s="1"/>
  <c r="U1971" i="1" s="1"/>
  <c r="N1969" i="2"/>
  <c r="U1969" s="1"/>
  <c r="U1972" i="1" s="1"/>
  <c r="N1970" i="2"/>
  <c r="U1970" s="1"/>
  <c r="U1973" i="1" s="1"/>
  <c r="N1971" i="2"/>
  <c r="U1971" s="1"/>
  <c r="U1974" i="1" s="1"/>
  <c r="N1972" i="2"/>
  <c r="U1972" s="1"/>
  <c r="U1975" i="1" s="1"/>
  <c r="N1973" i="2"/>
  <c r="U1973" s="1"/>
  <c r="U1976" i="1" s="1"/>
  <c r="N1974" i="2"/>
  <c r="U1974" s="1"/>
  <c r="U1977" i="1" s="1"/>
  <c r="N1975" i="2"/>
  <c r="U1975" s="1"/>
  <c r="U1978" i="1" s="1"/>
  <c r="N1976" i="2"/>
  <c r="U1976" s="1"/>
  <c r="U1979" i="1" s="1"/>
  <c r="N1977" i="2"/>
  <c r="U1977" s="1"/>
  <c r="U1980" i="1" s="1"/>
  <c r="N1978" i="2"/>
  <c r="U1978" s="1"/>
  <c r="U1981" i="1" s="1"/>
  <c r="N1979" i="2"/>
  <c r="U1979" s="1"/>
  <c r="U1982" i="1" s="1"/>
  <c r="N1980" i="2"/>
  <c r="U1980" s="1"/>
  <c r="U1983" i="1" s="1"/>
  <c r="N1981" i="2"/>
  <c r="U1981" s="1"/>
  <c r="U1984" i="1" s="1"/>
  <c r="N1982" i="2"/>
  <c r="U1982" s="1"/>
  <c r="U1985" i="1" s="1"/>
  <c r="N1983" i="2"/>
  <c r="U1983" s="1"/>
  <c r="U1986" i="1" s="1"/>
  <c r="N1984" i="2"/>
  <c r="U1984" s="1"/>
  <c r="U1987" i="1" s="1"/>
  <c r="N1985" i="2"/>
  <c r="U1985" s="1"/>
  <c r="U1988" i="1" s="1"/>
  <c r="N1986" i="2"/>
  <c r="U1986" s="1"/>
  <c r="U1989" i="1" s="1"/>
  <c r="N1987" i="2"/>
  <c r="U1987" s="1"/>
  <c r="U1990" i="1" s="1"/>
  <c r="N1988" i="2"/>
  <c r="U1988" s="1"/>
  <c r="U1991" i="1" s="1"/>
  <c r="N1989" i="2"/>
  <c r="U1989" s="1"/>
  <c r="U1992" i="1" s="1"/>
  <c r="N1990" i="2"/>
  <c r="U1990" s="1"/>
  <c r="U1993" i="1" s="1"/>
  <c r="N1991" i="2"/>
  <c r="U1991" s="1"/>
  <c r="U1994" i="1" s="1"/>
  <c r="N1992" i="2"/>
  <c r="U1992" s="1"/>
  <c r="U1995" i="1" s="1"/>
  <c r="N1993" i="2"/>
  <c r="U1993" s="1"/>
  <c r="U1996" i="1" s="1"/>
  <c r="N1994" i="2"/>
  <c r="U1994" s="1"/>
  <c r="U1997" i="1" s="1"/>
  <c r="N1995" i="2"/>
  <c r="U1995" s="1"/>
  <c r="U1998" i="1" s="1"/>
  <c r="N1996" i="2"/>
  <c r="U1996" s="1"/>
  <c r="U1999" i="1" s="1"/>
  <c r="N1997" i="2"/>
  <c r="U1997" s="1"/>
  <c r="U2000" i="1" s="1"/>
  <c r="N1998" i="2"/>
  <c r="U1998" s="1"/>
  <c r="U2001" i="1" s="1"/>
  <c r="N1999" i="2"/>
  <c r="U1999" s="1"/>
  <c r="U2002" i="1" s="1"/>
  <c r="N2000" i="2"/>
  <c r="U2000" s="1"/>
  <c r="U2003" i="1" s="1"/>
  <c r="N5" i="2"/>
  <c r="U5" s="1"/>
  <c r="U8" i="1" s="1"/>
  <c r="G6" i="2"/>
  <c r="H6"/>
  <c r="I6"/>
  <c r="J6"/>
  <c r="G7"/>
  <c r="H7"/>
  <c r="I7"/>
  <c r="J7"/>
  <c r="G8"/>
  <c r="H8"/>
  <c r="I8"/>
  <c r="J8"/>
  <c r="G9"/>
  <c r="H9"/>
  <c r="I9"/>
  <c r="J9"/>
  <c r="G10"/>
  <c r="H10"/>
  <c r="I10"/>
  <c r="J10"/>
  <c r="G11"/>
  <c r="H11"/>
  <c r="I11"/>
  <c r="J11"/>
  <c r="G12"/>
  <c r="H12"/>
  <c r="I12"/>
  <c r="J12"/>
  <c r="G13"/>
  <c r="H13"/>
  <c r="I13"/>
  <c r="J13"/>
  <c r="G14"/>
  <c r="H14"/>
  <c r="I14"/>
  <c r="J14"/>
  <c r="G15"/>
  <c r="H15"/>
  <c r="I15"/>
  <c r="J15"/>
  <c r="G16"/>
  <c r="H16"/>
  <c r="I16"/>
  <c r="J16"/>
  <c r="G17"/>
  <c r="H17"/>
  <c r="I17"/>
  <c r="J17"/>
  <c r="G18"/>
  <c r="H18"/>
  <c r="I18"/>
  <c r="J18"/>
  <c r="G19"/>
  <c r="H19"/>
  <c r="I19"/>
  <c r="J19"/>
  <c r="G20"/>
  <c r="H20"/>
  <c r="I20"/>
  <c r="J20"/>
  <c r="G21"/>
  <c r="H21"/>
  <c r="I21"/>
  <c r="J21"/>
  <c r="G22"/>
  <c r="H22"/>
  <c r="I22"/>
  <c r="J22"/>
  <c r="G23"/>
  <c r="H23"/>
  <c r="I23"/>
  <c r="J23"/>
  <c r="G24"/>
  <c r="H24"/>
  <c r="I24"/>
  <c r="J24"/>
  <c r="G25"/>
  <c r="H25"/>
  <c r="I25"/>
  <c r="J25"/>
  <c r="G26"/>
  <c r="H26"/>
  <c r="I26"/>
  <c r="J26"/>
  <c r="G27"/>
  <c r="H27"/>
  <c r="I27"/>
  <c r="J27"/>
  <c r="G28"/>
  <c r="H28"/>
  <c r="I28"/>
  <c r="J28"/>
  <c r="G29"/>
  <c r="H29"/>
  <c r="I29"/>
  <c r="J29"/>
  <c r="G30"/>
  <c r="H30"/>
  <c r="I30"/>
  <c r="J30"/>
  <c r="G31"/>
  <c r="H31"/>
  <c r="I31"/>
  <c r="J31"/>
  <c r="G32"/>
  <c r="H32"/>
  <c r="I32"/>
  <c r="J32"/>
  <c r="G33"/>
  <c r="H33"/>
  <c r="I33"/>
  <c r="J33"/>
  <c r="G34"/>
  <c r="H34"/>
  <c r="I34"/>
  <c r="J34"/>
  <c r="G35"/>
  <c r="H35"/>
  <c r="I35"/>
  <c r="J35"/>
  <c r="G36"/>
  <c r="H36"/>
  <c r="I36"/>
  <c r="J36"/>
  <c r="G37"/>
  <c r="H37"/>
  <c r="I37"/>
  <c r="J37"/>
  <c r="G38"/>
  <c r="H38"/>
  <c r="I38"/>
  <c r="J38"/>
  <c r="G39"/>
  <c r="H39"/>
  <c r="I39"/>
  <c r="J39"/>
  <c r="G40"/>
  <c r="H40"/>
  <c r="I40"/>
  <c r="J40"/>
  <c r="G41"/>
  <c r="H41"/>
  <c r="I41"/>
  <c r="J41"/>
  <c r="G42"/>
  <c r="H42"/>
  <c r="I42"/>
  <c r="J42"/>
  <c r="G43"/>
  <c r="H43"/>
  <c r="I43"/>
  <c r="J43"/>
  <c r="G44"/>
  <c r="H44"/>
  <c r="I44"/>
  <c r="J44"/>
  <c r="G45"/>
  <c r="H45"/>
  <c r="I45"/>
  <c r="J45"/>
  <c r="G46"/>
  <c r="H46"/>
  <c r="I46"/>
  <c r="J46"/>
  <c r="G47"/>
  <c r="H47"/>
  <c r="I47"/>
  <c r="J47"/>
  <c r="G48"/>
  <c r="H48"/>
  <c r="I48"/>
  <c r="J48"/>
  <c r="G49"/>
  <c r="H49"/>
  <c r="I49"/>
  <c r="J49"/>
  <c r="G50"/>
  <c r="H50"/>
  <c r="I50"/>
  <c r="J50"/>
  <c r="G51"/>
  <c r="H51"/>
  <c r="I51"/>
  <c r="J51"/>
  <c r="G52"/>
  <c r="H52"/>
  <c r="I52"/>
  <c r="J52"/>
  <c r="G53"/>
  <c r="H53"/>
  <c r="I53"/>
  <c r="J53"/>
  <c r="G54"/>
  <c r="H54"/>
  <c r="I54"/>
  <c r="J54"/>
  <c r="G55"/>
  <c r="H55"/>
  <c r="I55"/>
  <c r="J55"/>
  <c r="G56"/>
  <c r="H56"/>
  <c r="I56"/>
  <c r="J56"/>
  <c r="G57"/>
  <c r="H57"/>
  <c r="I57"/>
  <c r="J57"/>
  <c r="G58"/>
  <c r="H58"/>
  <c r="I58"/>
  <c r="J58"/>
  <c r="G59"/>
  <c r="H59"/>
  <c r="I59"/>
  <c r="J59"/>
  <c r="G60"/>
  <c r="H60"/>
  <c r="I60"/>
  <c r="J60"/>
  <c r="G61"/>
  <c r="H61"/>
  <c r="I61"/>
  <c r="J61"/>
  <c r="G62"/>
  <c r="H62"/>
  <c r="I62"/>
  <c r="J62"/>
  <c r="G63"/>
  <c r="H63"/>
  <c r="I63"/>
  <c r="J63"/>
  <c r="G64"/>
  <c r="H64"/>
  <c r="I64"/>
  <c r="J64"/>
  <c r="G65"/>
  <c r="H65"/>
  <c r="I65"/>
  <c r="J65"/>
  <c r="G66"/>
  <c r="H66"/>
  <c r="I66"/>
  <c r="J66"/>
  <c r="G67"/>
  <c r="H67"/>
  <c r="I67"/>
  <c r="J67"/>
  <c r="G68"/>
  <c r="H68"/>
  <c r="I68"/>
  <c r="J68"/>
  <c r="G69"/>
  <c r="H69"/>
  <c r="I69"/>
  <c r="J69"/>
  <c r="G70"/>
  <c r="H70"/>
  <c r="I70"/>
  <c r="J70"/>
  <c r="G71"/>
  <c r="H71"/>
  <c r="I71"/>
  <c r="J71"/>
  <c r="G72"/>
  <c r="H72"/>
  <c r="I72"/>
  <c r="J72"/>
  <c r="G73"/>
  <c r="H73"/>
  <c r="I73"/>
  <c r="J73"/>
  <c r="G74"/>
  <c r="H74"/>
  <c r="I74"/>
  <c r="J74"/>
  <c r="G75"/>
  <c r="H75"/>
  <c r="I75"/>
  <c r="J75"/>
  <c r="G76"/>
  <c r="H76"/>
  <c r="I76"/>
  <c r="J76"/>
  <c r="G77"/>
  <c r="H77"/>
  <c r="I77"/>
  <c r="J77"/>
  <c r="G78"/>
  <c r="H78"/>
  <c r="I78"/>
  <c r="J78"/>
  <c r="G79"/>
  <c r="H79"/>
  <c r="I79"/>
  <c r="J79"/>
  <c r="G80"/>
  <c r="H80"/>
  <c r="I80"/>
  <c r="J80"/>
  <c r="G81"/>
  <c r="H81"/>
  <c r="I81"/>
  <c r="J81"/>
  <c r="G82"/>
  <c r="H82"/>
  <c r="I82"/>
  <c r="J82"/>
  <c r="G83"/>
  <c r="H83"/>
  <c r="I83"/>
  <c r="J83"/>
  <c r="G84"/>
  <c r="H84"/>
  <c r="I84"/>
  <c r="J84"/>
  <c r="G85"/>
  <c r="H85"/>
  <c r="I85"/>
  <c r="J85"/>
  <c r="G86"/>
  <c r="H86"/>
  <c r="I86"/>
  <c r="J86"/>
  <c r="G87"/>
  <c r="H87"/>
  <c r="I87"/>
  <c r="J87"/>
  <c r="G88"/>
  <c r="H88"/>
  <c r="I88"/>
  <c r="J88"/>
  <c r="G89"/>
  <c r="H89"/>
  <c r="I89"/>
  <c r="J89"/>
  <c r="G90"/>
  <c r="H90"/>
  <c r="I90"/>
  <c r="J90"/>
  <c r="G91"/>
  <c r="H91"/>
  <c r="I91"/>
  <c r="J91"/>
  <c r="G92"/>
  <c r="H92"/>
  <c r="I92"/>
  <c r="J92"/>
  <c r="G93"/>
  <c r="H93"/>
  <c r="I93"/>
  <c r="J93"/>
  <c r="G94"/>
  <c r="H94"/>
  <c r="I94"/>
  <c r="J94"/>
  <c r="G95"/>
  <c r="H95"/>
  <c r="I95"/>
  <c r="J95"/>
  <c r="G96"/>
  <c r="H96"/>
  <c r="I96"/>
  <c r="J96"/>
  <c r="G97"/>
  <c r="H97"/>
  <c r="I97"/>
  <c r="J97"/>
  <c r="G98"/>
  <c r="H98"/>
  <c r="I98"/>
  <c r="J98"/>
  <c r="G99"/>
  <c r="H99"/>
  <c r="I99"/>
  <c r="J99"/>
  <c r="G100"/>
  <c r="H100"/>
  <c r="I100"/>
  <c r="J100"/>
  <c r="G101"/>
  <c r="H101"/>
  <c r="I101"/>
  <c r="J101"/>
  <c r="G102"/>
  <c r="H102"/>
  <c r="I102"/>
  <c r="J102"/>
  <c r="G103"/>
  <c r="H103"/>
  <c r="I103"/>
  <c r="J103"/>
  <c r="G104"/>
  <c r="H104"/>
  <c r="I104"/>
  <c r="J104"/>
  <c r="G105"/>
  <c r="H105"/>
  <c r="I105"/>
  <c r="J105"/>
  <c r="G106"/>
  <c r="H106"/>
  <c r="I106"/>
  <c r="J106"/>
  <c r="G107"/>
  <c r="H107"/>
  <c r="I107"/>
  <c r="J107"/>
  <c r="G108"/>
  <c r="H108"/>
  <c r="I108"/>
  <c r="J108"/>
  <c r="G109"/>
  <c r="H109"/>
  <c r="I109"/>
  <c r="J109"/>
  <c r="G110"/>
  <c r="H110"/>
  <c r="I110"/>
  <c r="J110"/>
  <c r="G111"/>
  <c r="H111"/>
  <c r="I111"/>
  <c r="J111"/>
  <c r="G112"/>
  <c r="H112"/>
  <c r="I112"/>
  <c r="J112"/>
  <c r="G113"/>
  <c r="H113"/>
  <c r="I113"/>
  <c r="J113"/>
  <c r="G114"/>
  <c r="H114"/>
  <c r="I114"/>
  <c r="J114"/>
  <c r="G115"/>
  <c r="H115"/>
  <c r="I115"/>
  <c r="J115"/>
  <c r="G116"/>
  <c r="H116"/>
  <c r="I116"/>
  <c r="J116"/>
  <c r="G117"/>
  <c r="H117"/>
  <c r="I117"/>
  <c r="J117"/>
  <c r="G118"/>
  <c r="H118"/>
  <c r="I118"/>
  <c r="J118"/>
  <c r="G119"/>
  <c r="H119"/>
  <c r="I119"/>
  <c r="J119"/>
  <c r="G120"/>
  <c r="H120"/>
  <c r="I120"/>
  <c r="J120"/>
  <c r="G121"/>
  <c r="H121"/>
  <c r="I121"/>
  <c r="J121"/>
  <c r="G122"/>
  <c r="H122"/>
  <c r="I122"/>
  <c r="J122"/>
  <c r="G123"/>
  <c r="H123"/>
  <c r="I123"/>
  <c r="J123"/>
  <c r="G124"/>
  <c r="H124"/>
  <c r="I124"/>
  <c r="J124"/>
  <c r="G125"/>
  <c r="H125"/>
  <c r="I125"/>
  <c r="J125"/>
  <c r="G126"/>
  <c r="H126"/>
  <c r="I126"/>
  <c r="J126"/>
  <c r="G127"/>
  <c r="H127"/>
  <c r="I127"/>
  <c r="J127"/>
  <c r="G128"/>
  <c r="H128"/>
  <c r="I128"/>
  <c r="J128"/>
  <c r="G129"/>
  <c r="H129"/>
  <c r="I129"/>
  <c r="J129"/>
  <c r="G130"/>
  <c r="H130"/>
  <c r="I130"/>
  <c r="J130"/>
  <c r="G131"/>
  <c r="H131"/>
  <c r="I131"/>
  <c r="J131"/>
  <c r="G132"/>
  <c r="H132"/>
  <c r="I132"/>
  <c r="J132"/>
  <c r="G133"/>
  <c r="H133"/>
  <c r="I133"/>
  <c r="J133"/>
  <c r="G134"/>
  <c r="H134"/>
  <c r="I134"/>
  <c r="J134"/>
  <c r="G135"/>
  <c r="H135"/>
  <c r="I135"/>
  <c r="J135"/>
  <c r="G136"/>
  <c r="H136"/>
  <c r="I136"/>
  <c r="J136"/>
  <c r="G137"/>
  <c r="H137"/>
  <c r="I137"/>
  <c r="J137"/>
  <c r="G138"/>
  <c r="H138"/>
  <c r="I138"/>
  <c r="J138"/>
  <c r="G139"/>
  <c r="H139"/>
  <c r="I139"/>
  <c r="J139"/>
  <c r="G140"/>
  <c r="H140"/>
  <c r="I140"/>
  <c r="J140"/>
  <c r="G141"/>
  <c r="H141"/>
  <c r="I141"/>
  <c r="J141"/>
  <c r="G142"/>
  <c r="H142"/>
  <c r="I142"/>
  <c r="J142"/>
  <c r="G143"/>
  <c r="H143"/>
  <c r="I143"/>
  <c r="J143"/>
  <c r="G144"/>
  <c r="H144"/>
  <c r="I144"/>
  <c r="J144"/>
  <c r="G145"/>
  <c r="H145"/>
  <c r="I145"/>
  <c r="J145"/>
  <c r="G146"/>
  <c r="H146"/>
  <c r="I146"/>
  <c r="J146"/>
  <c r="G147"/>
  <c r="H147"/>
  <c r="I147"/>
  <c r="J147"/>
  <c r="G148"/>
  <c r="H148"/>
  <c r="I148"/>
  <c r="J148"/>
  <c r="G149"/>
  <c r="H149"/>
  <c r="I149"/>
  <c r="J149"/>
  <c r="G150"/>
  <c r="H150"/>
  <c r="I150"/>
  <c r="J150"/>
  <c r="G151"/>
  <c r="H151"/>
  <c r="I151"/>
  <c r="J151"/>
  <c r="G152"/>
  <c r="H152"/>
  <c r="I152"/>
  <c r="J152"/>
  <c r="G153"/>
  <c r="H153"/>
  <c r="I153"/>
  <c r="J153"/>
  <c r="G154"/>
  <c r="H154"/>
  <c r="I154"/>
  <c r="J154"/>
  <c r="G155"/>
  <c r="H155"/>
  <c r="I155"/>
  <c r="J155"/>
  <c r="G156"/>
  <c r="H156"/>
  <c r="I156"/>
  <c r="J156"/>
  <c r="G157"/>
  <c r="H157"/>
  <c r="I157"/>
  <c r="J157"/>
  <c r="G158"/>
  <c r="H158"/>
  <c r="I158"/>
  <c r="J158"/>
  <c r="G159"/>
  <c r="H159"/>
  <c r="I159"/>
  <c r="J159"/>
  <c r="G160"/>
  <c r="H160"/>
  <c r="I160"/>
  <c r="J160"/>
  <c r="G161"/>
  <c r="H161"/>
  <c r="I161"/>
  <c r="J161"/>
  <c r="G162"/>
  <c r="H162"/>
  <c r="I162"/>
  <c r="J162"/>
  <c r="G163"/>
  <c r="H163"/>
  <c r="I163"/>
  <c r="J163"/>
  <c r="G164"/>
  <c r="H164"/>
  <c r="I164"/>
  <c r="J164"/>
  <c r="G165"/>
  <c r="H165"/>
  <c r="I165"/>
  <c r="J165"/>
  <c r="G166"/>
  <c r="H166"/>
  <c r="I166"/>
  <c r="J166"/>
  <c r="G167"/>
  <c r="H167"/>
  <c r="I167"/>
  <c r="J167"/>
  <c r="G168"/>
  <c r="H168"/>
  <c r="I168"/>
  <c r="J168"/>
  <c r="G169"/>
  <c r="H169"/>
  <c r="I169"/>
  <c r="J169"/>
  <c r="G170"/>
  <c r="H170"/>
  <c r="I170"/>
  <c r="J170"/>
  <c r="G171"/>
  <c r="H171"/>
  <c r="I171"/>
  <c r="J171"/>
  <c r="G172"/>
  <c r="H172"/>
  <c r="I172"/>
  <c r="J172"/>
  <c r="G173"/>
  <c r="H173"/>
  <c r="I173"/>
  <c r="J173"/>
  <c r="G174"/>
  <c r="H174"/>
  <c r="I174"/>
  <c r="J174"/>
  <c r="G175"/>
  <c r="H175"/>
  <c r="I175"/>
  <c r="J175"/>
  <c r="G176"/>
  <c r="H176"/>
  <c r="I176"/>
  <c r="J176"/>
  <c r="G177"/>
  <c r="H177"/>
  <c r="I177"/>
  <c r="J177"/>
  <c r="G178"/>
  <c r="H178"/>
  <c r="I178"/>
  <c r="J178"/>
  <c r="G179"/>
  <c r="H179"/>
  <c r="I179"/>
  <c r="J179"/>
  <c r="G180"/>
  <c r="H180"/>
  <c r="I180"/>
  <c r="J180"/>
  <c r="G181"/>
  <c r="H181"/>
  <c r="I181"/>
  <c r="J181"/>
  <c r="G182"/>
  <c r="H182"/>
  <c r="I182"/>
  <c r="J182"/>
  <c r="G183"/>
  <c r="H183"/>
  <c r="I183"/>
  <c r="J183"/>
  <c r="G184"/>
  <c r="H184"/>
  <c r="I184"/>
  <c r="J184"/>
  <c r="G185"/>
  <c r="H185"/>
  <c r="I185"/>
  <c r="J185"/>
  <c r="G186"/>
  <c r="H186"/>
  <c r="I186"/>
  <c r="J186"/>
  <c r="G187"/>
  <c r="H187"/>
  <c r="I187"/>
  <c r="J187"/>
  <c r="G188"/>
  <c r="H188"/>
  <c r="I188"/>
  <c r="J188"/>
  <c r="G189"/>
  <c r="H189"/>
  <c r="I189"/>
  <c r="J189"/>
  <c r="G190"/>
  <c r="H190"/>
  <c r="I190"/>
  <c r="J190"/>
  <c r="G191"/>
  <c r="H191"/>
  <c r="I191"/>
  <c r="J191"/>
  <c r="G192"/>
  <c r="H192"/>
  <c r="I192"/>
  <c r="J192"/>
  <c r="G193"/>
  <c r="H193"/>
  <c r="I193"/>
  <c r="J193"/>
  <c r="G194"/>
  <c r="H194"/>
  <c r="I194"/>
  <c r="J194"/>
  <c r="G195"/>
  <c r="H195"/>
  <c r="I195"/>
  <c r="J195"/>
  <c r="G196"/>
  <c r="H196"/>
  <c r="I196"/>
  <c r="J196"/>
  <c r="G197"/>
  <c r="H197"/>
  <c r="I197"/>
  <c r="J197"/>
  <c r="G198"/>
  <c r="H198"/>
  <c r="I198"/>
  <c r="J198"/>
  <c r="G199"/>
  <c r="H199"/>
  <c r="I199"/>
  <c r="J199"/>
  <c r="G200"/>
  <c r="H200"/>
  <c r="I200"/>
  <c r="J200"/>
  <c r="G201"/>
  <c r="H201"/>
  <c r="I201"/>
  <c r="J201"/>
  <c r="G202"/>
  <c r="H202"/>
  <c r="I202"/>
  <c r="J202"/>
  <c r="G203"/>
  <c r="H203"/>
  <c r="I203"/>
  <c r="J203"/>
  <c r="G204"/>
  <c r="H204"/>
  <c r="I204"/>
  <c r="J204"/>
  <c r="G205"/>
  <c r="H205"/>
  <c r="I205"/>
  <c r="J205"/>
  <c r="G206"/>
  <c r="H206"/>
  <c r="I206"/>
  <c r="J206"/>
  <c r="G207"/>
  <c r="H207"/>
  <c r="I207"/>
  <c r="J207"/>
  <c r="G208"/>
  <c r="H208"/>
  <c r="I208"/>
  <c r="J208"/>
  <c r="G209"/>
  <c r="H209"/>
  <c r="I209"/>
  <c r="J209"/>
  <c r="G210"/>
  <c r="H210"/>
  <c r="I210"/>
  <c r="J210"/>
  <c r="G211"/>
  <c r="H211"/>
  <c r="I211"/>
  <c r="J211"/>
  <c r="G212"/>
  <c r="H212"/>
  <c r="I212"/>
  <c r="J212"/>
  <c r="G213"/>
  <c r="H213"/>
  <c r="I213"/>
  <c r="J213"/>
  <c r="G214"/>
  <c r="H214"/>
  <c r="I214"/>
  <c r="J214"/>
  <c r="G215"/>
  <c r="H215"/>
  <c r="I215"/>
  <c r="J215"/>
  <c r="G216"/>
  <c r="H216"/>
  <c r="I216"/>
  <c r="J216"/>
  <c r="G217"/>
  <c r="H217"/>
  <c r="I217"/>
  <c r="J217"/>
  <c r="G218"/>
  <c r="H218"/>
  <c r="I218"/>
  <c r="J218"/>
  <c r="G219"/>
  <c r="H219"/>
  <c r="I219"/>
  <c r="J219"/>
  <c r="G220"/>
  <c r="H220"/>
  <c r="I220"/>
  <c r="J220"/>
  <c r="G221"/>
  <c r="H221"/>
  <c r="I221"/>
  <c r="J221"/>
  <c r="G222"/>
  <c r="H222"/>
  <c r="I222"/>
  <c r="J222"/>
  <c r="G223"/>
  <c r="H223"/>
  <c r="I223"/>
  <c r="J223"/>
  <c r="G224"/>
  <c r="H224"/>
  <c r="I224"/>
  <c r="J224"/>
  <c r="G225"/>
  <c r="H225"/>
  <c r="I225"/>
  <c r="J225"/>
  <c r="G226"/>
  <c r="H226"/>
  <c r="I226"/>
  <c r="J226"/>
  <c r="G227"/>
  <c r="H227"/>
  <c r="I227"/>
  <c r="J227"/>
  <c r="G228"/>
  <c r="H228"/>
  <c r="I228"/>
  <c r="J228"/>
  <c r="G229"/>
  <c r="H229"/>
  <c r="I229"/>
  <c r="J229"/>
  <c r="G230"/>
  <c r="H230"/>
  <c r="I230"/>
  <c r="J230"/>
  <c r="G231"/>
  <c r="H231"/>
  <c r="I231"/>
  <c r="J231"/>
  <c r="G232"/>
  <c r="H232"/>
  <c r="I232"/>
  <c r="J232"/>
  <c r="G233"/>
  <c r="H233"/>
  <c r="I233"/>
  <c r="J233"/>
  <c r="G234"/>
  <c r="H234"/>
  <c r="I234"/>
  <c r="J234"/>
  <c r="G235"/>
  <c r="H235"/>
  <c r="I235"/>
  <c r="J235"/>
  <c r="G236"/>
  <c r="H236"/>
  <c r="I236"/>
  <c r="J236"/>
  <c r="G237"/>
  <c r="H237"/>
  <c r="I237"/>
  <c r="J237"/>
  <c r="G238"/>
  <c r="H238"/>
  <c r="I238"/>
  <c r="J238"/>
  <c r="G239"/>
  <c r="H239"/>
  <c r="I239"/>
  <c r="J239"/>
  <c r="G240"/>
  <c r="H240"/>
  <c r="I240"/>
  <c r="J240"/>
  <c r="G241"/>
  <c r="H241"/>
  <c r="I241"/>
  <c r="J241"/>
  <c r="G242"/>
  <c r="H242"/>
  <c r="I242"/>
  <c r="J242"/>
  <c r="G243"/>
  <c r="H243"/>
  <c r="I243"/>
  <c r="J243"/>
  <c r="G244"/>
  <c r="H244"/>
  <c r="I244"/>
  <c r="J244"/>
  <c r="G245"/>
  <c r="H245"/>
  <c r="I245"/>
  <c r="J245"/>
  <c r="G246"/>
  <c r="H246"/>
  <c r="I246"/>
  <c r="J246"/>
  <c r="G247"/>
  <c r="H247"/>
  <c r="I247"/>
  <c r="J247"/>
  <c r="G248"/>
  <c r="H248"/>
  <c r="I248"/>
  <c r="J248"/>
  <c r="G249"/>
  <c r="H249"/>
  <c r="I249"/>
  <c r="J249"/>
  <c r="G250"/>
  <c r="H250"/>
  <c r="I250"/>
  <c r="J250"/>
  <c r="G251"/>
  <c r="H251"/>
  <c r="I251"/>
  <c r="J251"/>
  <c r="G252"/>
  <c r="H252"/>
  <c r="I252"/>
  <c r="J252"/>
  <c r="G253"/>
  <c r="H253"/>
  <c r="I253"/>
  <c r="J253"/>
  <c r="G254"/>
  <c r="H254"/>
  <c r="I254"/>
  <c r="J254"/>
  <c r="G255"/>
  <c r="H255"/>
  <c r="I255"/>
  <c r="J255"/>
  <c r="G256"/>
  <c r="H256"/>
  <c r="I256"/>
  <c r="J256"/>
  <c r="G257"/>
  <c r="H257"/>
  <c r="I257"/>
  <c r="J257"/>
  <c r="G258"/>
  <c r="H258"/>
  <c r="I258"/>
  <c r="J258"/>
  <c r="G259"/>
  <c r="H259"/>
  <c r="I259"/>
  <c r="J259"/>
  <c r="G260"/>
  <c r="H260"/>
  <c r="I260"/>
  <c r="J260"/>
  <c r="G261"/>
  <c r="H261"/>
  <c r="I261"/>
  <c r="J261"/>
  <c r="G262"/>
  <c r="H262"/>
  <c r="I262"/>
  <c r="J262"/>
  <c r="G263"/>
  <c r="H263"/>
  <c r="I263"/>
  <c r="J263"/>
  <c r="G264"/>
  <c r="H264"/>
  <c r="I264"/>
  <c r="J264"/>
  <c r="G265"/>
  <c r="H265"/>
  <c r="I265"/>
  <c r="J265"/>
  <c r="G266"/>
  <c r="H266"/>
  <c r="I266"/>
  <c r="J266"/>
  <c r="G267"/>
  <c r="H267"/>
  <c r="I267"/>
  <c r="J267"/>
  <c r="G268"/>
  <c r="H268"/>
  <c r="I268"/>
  <c r="J268"/>
  <c r="G269"/>
  <c r="H269"/>
  <c r="I269"/>
  <c r="J269"/>
  <c r="G270"/>
  <c r="H270"/>
  <c r="I270"/>
  <c r="J270"/>
  <c r="G271"/>
  <c r="H271"/>
  <c r="I271"/>
  <c r="J271"/>
  <c r="G272"/>
  <c r="H272"/>
  <c r="I272"/>
  <c r="J272"/>
  <c r="G273"/>
  <c r="H273"/>
  <c r="I273"/>
  <c r="J273"/>
  <c r="G274"/>
  <c r="H274"/>
  <c r="I274"/>
  <c r="J274"/>
  <c r="G275"/>
  <c r="H275"/>
  <c r="I275"/>
  <c r="J275"/>
  <c r="G276"/>
  <c r="H276"/>
  <c r="I276"/>
  <c r="J276"/>
  <c r="G277"/>
  <c r="H277"/>
  <c r="I277"/>
  <c r="J277"/>
  <c r="G278"/>
  <c r="H278"/>
  <c r="I278"/>
  <c r="J278"/>
  <c r="G279"/>
  <c r="H279"/>
  <c r="I279"/>
  <c r="J279"/>
  <c r="G280"/>
  <c r="H280"/>
  <c r="I280"/>
  <c r="J280"/>
  <c r="G281"/>
  <c r="H281"/>
  <c r="I281"/>
  <c r="J281"/>
  <c r="G282"/>
  <c r="H282"/>
  <c r="I282"/>
  <c r="J282"/>
  <c r="G283"/>
  <c r="H283"/>
  <c r="I283"/>
  <c r="J283"/>
  <c r="G284"/>
  <c r="H284"/>
  <c r="I284"/>
  <c r="J284"/>
  <c r="G285"/>
  <c r="H285"/>
  <c r="I285"/>
  <c r="J285"/>
  <c r="G286"/>
  <c r="H286"/>
  <c r="I286"/>
  <c r="J286"/>
  <c r="G287"/>
  <c r="H287"/>
  <c r="I287"/>
  <c r="J287"/>
  <c r="G288"/>
  <c r="H288"/>
  <c r="I288"/>
  <c r="J288"/>
  <c r="G289"/>
  <c r="H289"/>
  <c r="I289"/>
  <c r="J289"/>
  <c r="G290"/>
  <c r="H290"/>
  <c r="I290"/>
  <c r="J290"/>
  <c r="G291"/>
  <c r="H291"/>
  <c r="I291"/>
  <c r="J291"/>
  <c r="G292"/>
  <c r="H292"/>
  <c r="I292"/>
  <c r="J292"/>
  <c r="G293"/>
  <c r="H293"/>
  <c r="I293"/>
  <c r="J293"/>
  <c r="G294"/>
  <c r="H294"/>
  <c r="I294"/>
  <c r="J294"/>
  <c r="G295"/>
  <c r="H295"/>
  <c r="I295"/>
  <c r="J295"/>
  <c r="G296"/>
  <c r="H296"/>
  <c r="I296"/>
  <c r="J296"/>
  <c r="G297"/>
  <c r="H297"/>
  <c r="I297"/>
  <c r="J297"/>
  <c r="G298"/>
  <c r="H298"/>
  <c r="I298"/>
  <c r="J298"/>
  <c r="G299"/>
  <c r="H299"/>
  <c r="I299"/>
  <c r="J299"/>
  <c r="G300"/>
  <c r="H300"/>
  <c r="I300"/>
  <c r="J300"/>
  <c r="G301"/>
  <c r="H301"/>
  <c r="I301"/>
  <c r="J301"/>
  <c r="G302"/>
  <c r="H302"/>
  <c r="I302"/>
  <c r="J302"/>
  <c r="G303"/>
  <c r="H303"/>
  <c r="I303"/>
  <c r="J303"/>
  <c r="G304"/>
  <c r="H304"/>
  <c r="I304"/>
  <c r="J304"/>
  <c r="G305"/>
  <c r="H305"/>
  <c r="I305"/>
  <c r="J305"/>
  <c r="G306"/>
  <c r="H306"/>
  <c r="I306"/>
  <c r="J306"/>
  <c r="G307"/>
  <c r="H307"/>
  <c r="I307"/>
  <c r="J307"/>
  <c r="G308"/>
  <c r="H308"/>
  <c r="I308"/>
  <c r="J308"/>
  <c r="G309"/>
  <c r="H309"/>
  <c r="I309"/>
  <c r="J309"/>
  <c r="G310"/>
  <c r="H310"/>
  <c r="I310"/>
  <c r="J310"/>
  <c r="G311"/>
  <c r="H311"/>
  <c r="I311"/>
  <c r="J311"/>
  <c r="G312"/>
  <c r="H312"/>
  <c r="I312"/>
  <c r="J312"/>
  <c r="G313"/>
  <c r="H313"/>
  <c r="I313"/>
  <c r="J313"/>
  <c r="G314"/>
  <c r="H314"/>
  <c r="I314"/>
  <c r="J314"/>
  <c r="G315"/>
  <c r="H315"/>
  <c r="I315"/>
  <c r="J315"/>
  <c r="G316"/>
  <c r="H316"/>
  <c r="I316"/>
  <c r="J316"/>
  <c r="G317"/>
  <c r="H317"/>
  <c r="I317"/>
  <c r="J317"/>
  <c r="G318"/>
  <c r="H318"/>
  <c r="I318"/>
  <c r="J318"/>
  <c r="G319"/>
  <c r="H319"/>
  <c r="I319"/>
  <c r="J319"/>
  <c r="G320"/>
  <c r="H320"/>
  <c r="I320"/>
  <c r="J320"/>
  <c r="G321"/>
  <c r="H321"/>
  <c r="I321"/>
  <c r="J321"/>
  <c r="G322"/>
  <c r="H322"/>
  <c r="I322"/>
  <c r="J322"/>
  <c r="G323"/>
  <c r="H323"/>
  <c r="I323"/>
  <c r="J323"/>
  <c r="G324"/>
  <c r="H324"/>
  <c r="I324"/>
  <c r="J324"/>
  <c r="G325"/>
  <c r="H325"/>
  <c r="I325"/>
  <c r="J325"/>
  <c r="G326"/>
  <c r="H326"/>
  <c r="I326"/>
  <c r="J326"/>
  <c r="G327"/>
  <c r="H327"/>
  <c r="I327"/>
  <c r="J327"/>
  <c r="G328"/>
  <c r="H328"/>
  <c r="I328"/>
  <c r="J328"/>
  <c r="G329"/>
  <c r="H329"/>
  <c r="I329"/>
  <c r="J329"/>
  <c r="G330"/>
  <c r="H330"/>
  <c r="I330"/>
  <c r="J330"/>
  <c r="G331"/>
  <c r="H331"/>
  <c r="I331"/>
  <c r="J331"/>
  <c r="G332"/>
  <c r="H332"/>
  <c r="I332"/>
  <c r="J332"/>
  <c r="G333"/>
  <c r="H333"/>
  <c r="I333"/>
  <c r="J333"/>
  <c r="G334"/>
  <c r="H334"/>
  <c r="I334"/>
  <c r="J334"/>
  <c r="G335"/>
  <c r="H335"/>
  <c r="I335"/>
  <c r="J335"/>
  <c r="G336"/>
  <c r="H336"/>
  <c r="I336"/>
  <c r="J336"/>
  <c r="G337"/>
  <c r="H337"/>
  <c r="I337"/>
  <c r="J337"/>
  <c r="G338"/>
  <c r="H338"/>
  <c r="I338"/>
  <c r="J338"/>
  <c r="G339"/>
  <c r="H339"/>
  <c r="I339"/>
  <c r="J339"/>
  <c r="G340"/>
  <c r="H340"/>
  <c r="I340"/>
  <c r="J340"/>
  <c r="G341"/>
  <c r="H341"/>
  <c r="I341"/>
  <c r="J341"/>
  <c r="G342"/>
  <c r="H342"/>
  <c r="I342"/>
  <c r="J342"/>
  <c r="G343"/>
  <c r="H343"/>
  <c r="I343"/>
  <c r="J343"/>
  <c r="G344"/>
  <c r="H344"/>
  <c r="I344"/>
  <c r="J344"/>
  <c r="G345"/>
  <c r="H345"/>
  <c r="I345"/>
  <c r="J345"/>
  <c r="G346"/>
  <c r="H346"/>
  <c r="I346"/>
  <c r="J346"/>
  <c r="G347"/>
  <c r="H347"/>
  <c r="I347"/>
  <c r="J347"/>
  <c r="G348"/>
  <c r="H348"/>
  <c r="I348"/>
  <c r="J348"/>
  <c r="G349"/>
  <c r="H349"/>
  <c r="I349"/>
  <c r="J349"/>
  <c r="G350"/>
  <c r="H350"/>
  <c r="I350"/>
  <c r="J350"/>
  <c r="G351"/>
  <c r="H351"/>
  <c r="I351"/>
  <c r="J351"/>
  <c r="G352"/>
  <c r="H352"/>
  <c r="I352"/>
  <c r="J352"/>
  <c r="G353"/>
  <c r="H353"/>
  <c r="I353"/>
  <c r="J353"/>
  <c r="G354"/>
  <c r="H354"/>
  <c r="I354"/>
  <c r="J354"/>
  <c r="G355"/>
  <c r="H355"/>
  <c r="I355"/>
  <c r="J355"/>
  <c r="G356"/>
  <c r="H356"/>
  <c r="I356"/>
  <c r="J356"/>
  <c r="G357"/>
  <c r="H357"/>
  <c r="I357"/>
  <c r="J357"/>
  <c r="G358"/>
  <c r="H358"/>
  <c r="I358"/>
  <c r="J358"/>
  <c r="G359"/>
  <c r="H359"/>
  <c r="I359"/>
  <c r="J359"/>
  <c r="G360"/>
  <c r="H360"/>
  <c r="I360"/>
  <c r="J360"/>
  <c r="G361"/>
  <c r="H361"/>
  <c r="I361"/>
  <c r="J361"/>
  <c r="G362"/>
  <c r="H362"/>
  <c r="I362"/>
  <c r="J362"/>
  <c r="G363"/>
  <c r="H363"/>
  <c r="I363"/>
  <c r="J363"/>
  <c r="G364"/>
  <c r="H364"/>
  <c r="I364"/>
  <c r="J364"/>
  <c r="G365"/>
  <c r="H365"/>
  <c r="I365"/>
  <c r="J365"/>
  <c r="G366"/>
  <c r="H366"/>
  <c r="I366"/>
  <c r="J366"/>
  <c r="G367"/>
  <c r="H367"/>
  <c r="I367"/>
  <c r="J367"/>
  <c r="G368"/>
  <c r="H368"/>
  <c r="I368"/>
  <c r="J368"/>
  <c r="G369"/>
  <c r="H369"/>
  <c r="I369"/>
  <c r="J369"/>
  <c r="G370"/>
  <c r="H370"/>
  <c r="I370"/>
  <c r="J370"/>
  <c r="G371"/>
  <c r="H371"/>
  <c r="I371"/>
  <c r="J371"/>
  <c r="G372"/>
  <c r="H372"/>
  <c r="I372"/>
  <c r="J372"/>
  <c r="G373"/>
  <c r="H373"/>
  <c r="I373"/>
  <c r="J373"/>
  <c r="G374"/>
  <c r="H374"/>
  <c r="I374"/>
  <c r="J374"/>
  <c r="G375"/>
  <c r="H375"/>
  <c r="I375"/>
  <c r="J375"/>
  <c r="G376"/>
  <c r="H376"/>
  <c r="I376"/>
  <c r="J376"/>
  <c r="G377"/>
  <c r="H377"/>
  <c r="I377"/>
  <c r="J377"/>
  <c r="G378"/>
  <c r="H378"/>
  <c r="I378"/>
  <c r="J378"/>
  <c r="G379"/>
  <c r="H379"/>
  <c r="I379"/>
  <c r="J379"/>
  <c r="G380"/>
  <c r="H380"/>
  <c r="I380"/>
  <c r="J380"/>
  <c r="G381"/>
  <c r="H381"/>
  <c r="I381"/>
  <c r="J381"/>
  <c r="G382"/>
  <c r="H382"/>
  <c r="I382"/>
  <c r="J382"/>
  <c r="G383"/>
  <c r="H383"/>
  <c r="I383"/>
  <c r="J383"/>
  <c r="G384"/>
  <c r="H384"/>
  <c r="I384"/>
  <c r="J384"/>
  <c r="G385"/>
  <c r="H385"/>
  <c r="I385"/>
  <c r="J385"/>
  <c r="G386"/>
  <c r="H386"/>
  <c r="I386"/>
  <c r="J386"/>
  <c r="G387"/>
  <c r="H387"/>
  <c r="I387"/>
  <c r="J387"/>
  <c r="G388"/>
  <c r="H388"/>
  <c r="I388"/>
  <c r="J388"/>
  <c r="G389"/>
  <c r="H389"/>
  <c r="I389"/>
  <c r="J389"/>
  <c r="G390"/>
  <c r="H390"/>
  <c r="I390"/>
  <c r="J390"/>
  <c r="G391"/>
  <c r="H391"/>
  <c r="I391"/>
  <c r="J391"/>
  <c r="G392"/>
  <c r="H392"/>
  <c r="I392"/>
  <c r="J392"/>
  <c r="G393"/>
  <c r="H393"/>
  <c r="I393"/>
  <c r="J393"/>
  <c r="G394"/>
  <c r="H394"/>
  <c r="I394"/>
  <c r="J394"/>
  <c r="G395"/>
  <c r="H395"/>
  <c r="I395"/>
  <c r="J395"/>
  <c r="G396"/>
  <c r="H396"/>
  <c r="I396"/>
  <c r="J396"/>
  <c r="G397"/>
  <c r="H397"/>
  <c r="I397"/>
  <c r="J397"/>
  <c r="G398"/>
  <c r="H398"/>
  <c r="I398"/>
  <c r="J398"/>
  <c r="G399"/>
  <c r="H399"/>
  <c r="I399"/>
  <c r="J399"/>
  <c r="G400"/>
  <c r="H400"/>
  <c r="I400"/>
  <c r="J400"/>
  <c r="G401"/>
  <c r="H401"/>
  <c r="I401"/>
  <c r="J401"/>
  <c r="G402"/>
  <c r="H402"/>
  <c r="I402"/>
  <c r="J402"/>
  <c r="G403"/>
  <c r="H403"/>
  <c r="I403"/>
  <c r="J403"/>
  <c r="G404"/>
  <c r="H404"/>
  <c r="I404"/>
  <c r="J404"/>
  <c r="G405"/>
  <c r="H405"/>
  <c r="I405"/>
  <c r="J405"/>
  <c r="G406"/>
  <c r="H406"/>
  <c r="I406"/>
  <c r="J406"/>
  <c r="G407"/>
  <c r="H407"/>
  <c r="I407"/>
  <c r="J407"/>
  <c r="G408"/>
  <c r="H408"/>
  <c r="I408"/>
  <c r="J408"/>
  <c r="G409"/>
  <c r="H409"/>
  <c r="I409"/>
  <c r="J409"/>
  <c r="G410"/>
  <c r="H410"/>
  <c r="I410"/>
  <c r="J410"/>
  <c r="G411"/>
  <c r="H411"/>
  <c r="I411"/>
  <c r="J411"/>
  <c r="G412"/>
  <c r="H412"/>
  <c r="I412"/>
  <c r="J412"/>
  <c r="G413"/>
  <c r="H413"/>
  <c r="I413"/>
  <c r="J413"/>
  <c r="G414"/>
  <c r="H414"/>
  <c r="I414"/>
  <c r="J414"/>
  <c r="G415"/>
  <c r="H415"/>
  <c r="I415"/>
  <c r="J415"/>
  <c r="G416"/>
  <c r="H416"/>
  <c r="I416"/>
  <c r="J416"/>
  <c r="G417"/>
  <c r="H417"/>
  <c r="I417"/>
  <c r="J417"/>
  <c r="G418"/>
  <c r="H418"/>
  <c r="I418"/>
  <c r="J418"/>
  <c r="G419"/>
  <c r="H419"/>
  <c r="I419"/>
  <c r="J419"/>
  <c r="G420"/>
  <c r="H420"/>
  <c r="I420"/>
  <c r="J420"/>
  <c r="G421"/>
  <c r="H421"/>
  <c r="I421"/>
  <c r="J421"/>
  <c r="G422"/>
  <c r="H422"/>
  <c r="I422"/>
  <c r="J422"/>
  <c r="G423"/>
  <c r="H423"/>
  <c r="I423"/>
  <c r="J423"/>
  <c r="G424"/>
  <c r="H424"/>
  <c r="I424"/>
  <c r="J424"/>
  <c r="G425"/>
  <c r="H425"/>
  <c r="I425"/>
  <c r="J425"/>
  <c r="G426"/>
  <c r="H426"/>
  <c r="I426"/>
  <c r="J426"/>
  <c r="G427"/>
  <c r="H427"/>
  <c r="I427"/>
  <c r="J427"/>
  <c r="G428"/>
  <c r="H428"/>
  <c r="I428"/>
  <c r="J428"/>
  <c r="G429"/>
  <c r="H429"/>
  <c r="I429"/>
  <c r="J429"/>
  <c r="G430"/>
  <c r="H430"/>
  <c r="I430"/>
  <c r="J430"/>
  <c r="G431"/>
  <c r="H431"/>
  <c r="I431"/>
  <c r="J431"/>
  <c r="G432"/>
  <c r="H432"/>
  <c r="I432"/>
  <c r="J432"/>
  <c r="G433"/>
  <c r="H433"/>
  <c r="I433"/>
  <c r="J433"/>
  <c r="G434"/>
  <c r="H434"/>
  <c r="I434"/>
  <c r="J434"/>
  <c r="G435"/>
  <c r="H435"/>
  <c r="I435"/>
  <c r="J435"/>
  <c r="G436"/>
  <c r="H436"/>
  <c r="I436"/>
  <c r="J436"/>
  <c r="G437"/>
  <c r="H437"/>
  <c r="I437"/>
  <c r="J437"/>
  <c r="G438"/>
  <c r="H438"/>
  <c r="I438"/>
  <c r="J438"/>
  <c r="G439"/>
  <c r="H439"/>
  <c r="I439"/>
  <c r="J439"/>
  <c r="G440"/>
  <c r="H440"/>
  <c r="I440"/>
  <c r="J440"/>
  <c r="G441"/>
  <c r="H441"/>
  <c r="I441"/>
  <c r="J441"/>
  <c r="G442"/>
  <c r="H442"/>
  <c r="I442"/>
  <c r="J442"/>
  <c r="G443"/>
  <c r="H443"/>
  <c r="I443"/>
  <c r="J443"/>
  <c r="G444"/>
  <c r="H444"/>
  <c r="I444"/>
  <c r="J444"/>
  <c r="G445"/>
  <c r="H445"/>
  <c r="I445"/>
  <c r="J445"/>
  <c r="G446"/>
  <c r="H446"/>
  <c r="I446"/>
  <c r="J446"/>
  <c r="G447"/>
  <c r="H447"/>
  <c r="I447"/>
  <c r="J447"/>
  <c r="G448"/>
  <c r="H448"/>
  <c r="I448"/>
  <c r="J448"/>
  <c r="G449"/>
  <c r="H449"/>
  <c r="I449"/>
  <c r="J449"/>
  <c r="G450"/>
  <c r="H450"/>
  <c r="I450"/>
  <c r="J450"/>
  <c r="G451"/>
  <c r="H451"/>
  <c r="I451"/>
  <c r="J451"/>
  <c r="G452"/>
  <c r="H452"/>
  <c r="I452"/>
  <c r="J452"/>
  <c r="G453"/>
  <c r="H453"/>
  <c r="I453"/>
  <c r="J453"/>
  <c r="G454"/>
  <c r="H454"/>
  <c r="I454"/>
  <c r="J454"/>
  <c r="G455"/>
  <c r="H455"/>
  <c r="I455"/>
  <c r="J455"/>
  <c r="G456"/>
  <c r="H456"/>
  <c r="I456"/>
  <c r="J456"/>
  <c r="G457"/>
  <c r="H457"/>
  <c r="I457"/>
  <c r="J457"/>
  <c r="G458"/>
  <c r="H458"/>
  <c r="I458"/>
  <c r="J458"/>
  <c r="G459"/>
  <c r="H459"/>
  <c r="I459"/>
  <c r="J459"/>
  <c r="G460"/>
  <c r="H460"/>
  <c r="I460"/>
  <c r="J460"/>
  <c r="G461"/>
  <c r="H461"/>
  <c r="I461"/>
  <c r="J461"/>
  <c r="G462"/>
  <c r="H462"/>
  <c r="I462"/>
  <c r="J462"/>
  <c r="G463"/>
  <c r="H463"/>
  <c r="I463"/>
  <c r="J463"/>
  <c r="G464"/>
  <c r="H464"/>
  <c r="I464"/>
  <c r="J464"/>
  <c r="G465"/>
  <c r="H465"/>
  <c r="I465"/>
  <c r="J465"/>
  <c r="G466"/>
  <c r="H466"/>
  <c r="I466"/>
  <c r="J466"/>
  <c r="G467"/>
  <c r="H467"/>
  <c r="I467"/>
  <c r="J467"/>
  <c r="G468"/>
  <c r="H468"/>
  <c r="I468"/>
  <c r="J468"/>
  <c r="G469"/>
  <c r="H469"/>
  <c r="I469"/>
  <c r="J469"/>
  <c r="G470"/>
  <c r="H470"/>
  <c r="I470"/>
  <c r="J470"/>
  <c r="G471"/>
  <c r="H471"/>
  <c r="I471"/>
  <c r="J471"/>
  <c r="G472"/>
  <c r="H472"/>
  <c r="I472"/>
  <c r="J472"/>
  <c r="G473"/>
  <c r="H473"/>
  <c r="I473"/>
  <c r="J473"/>
  <c r="G474"/>
  <c r="H474"/>
  <c r="I474"/>
  <c r="J474"/>
  <c r="G475"/>
  <c r="H475"/>
  <c r="I475"/>
  <c r="J475"/>
  <c r="G476"/>
  <c r="H476"/>
  <c r="I476"/>
  <c r="J476"/>
  <c r="G477"/>
  <c r="H477"/>
  <c r="I477"/>
  <c r="J477"/>
  <c r="G478"/>
  <c r="H478"/>
  <c r="I478"/>
  <c r="J478"/>
  <c r="G479"/>
  <c r="H479"/>
  <c r="I479"/>
  <c r="J479"/>
  <c r="G480"/>
  <c r="H480"/>
  <c r="I480"/>
  <c r="J480"/>
  <c r="G481"/>
  <c r="H481"/>
  <c r="I481"/>
  <c r="J481"/>
  <c r="G482"/>
  <c r="H482"/>
  <c r="I482"/>
  <c r="J482"/>
  <c r="G483"/>
  <c r="H483"/>
  <c r="I483"/>
  <c r="J483"/>
  <c r="G484"/>
  <c r="H484"/>
  <c r="I484"/>
  <c r="J484"/>
  <c r="G485"/>
  <c r="H485"/>
  <c r="I485"/>
  <c r="J485"/>
  <c r="G486"/>
  <c r="H486"/>
  <c r="I486"/>
  <c r="J486"/>
  <c r="G487"/>
  <c r="H487"/>
  <c r="I487"/>
  <c r="J487"/>
  <c r="G488"/>
  <c r="H488"/>
  <c r="I488"/>
  <c r="J488"/>
  <c r="G489"/>
  <c r="H489"/>
  <c r="I489"/>
  <c r="J489"/>
  <c r="G490"/>
  <c r="H490"/>
  <c r="I490"/>
  <c r="J490"/>
  <c r="G491"/>
  <c r="H491"/>
  <c r="I491"/>
  <c r="J491"/>
  <c r="G492"/>
  <c r="H492"/>
  <c r="I492"/>
  <c r="J492"/>
  <c r="G493"/>
  <c r="H493"/>
  <c r="I493"/>
  <c r="J493"/>
  <c r="G494"/>
  <c r="H494"/>
  <c r="I494"/>
  <c r="J494"/>
  <c r="G495"/>
  <c r="H495"/>
  <c r="I495"/>
  <c r="J495"/>
  <c r="G496"/>
  <c r="H496"/>
  <c r="I496"/>
  <c r="J496"/>
  <c r="G497"/>
  <c r="H497"/>
  <c r="I497"/>
  <c r="J497"/>
  <c r="G498"/>
  <c r="H498"/>
  <c r="I498"/>
  <c r="J498"/>
  <c r="G499"/>
  <c r="H499"/>
  <c r="I499"/>
  <c r="J499"/>
  <c r="G500"/>
  <c r="H500"/>
  <c r="I500"/>
  <c r="J500"/>
  <c r="G501"/>
  <c r="H501"/>
  <c r="I501"/>
  <c r="J501"/>
  <c r="G502"/>
  <c r="H502"/>
  <c r="I502"/>
  <c r="J502"/>
  <c r="G503"/>
  <c r="H503"/>
  <c r="I503"/>
  <c r="J503"/>
  <c r="G504"/>
  <c r="H504"/>
  <c r="I504"/>
  <c r="J504"/>
  <c r="G505"/>
  <c r="H505"/>
  <c r="I505"/>
  <c r="J505"/>
  <c r="G506"/>
  <c r="H506"/>
  <c r="I506"/>
  <c r="J506"/>
  <c r="G507"/>
  <c r="H507"/>
  <c r="I507"/>
  <c r="J507"/>
  <c r="G508"/>
  <c r="H508"/>
  <c r="I508"/>
  <c r="J508"/>
  <c r="G509"/>
  <c r="H509"/>
  <c r="I509"/>
  <c r="J509"/>
  <c r="G510"/>
  <c r="H510"/>
  <c r="I510"/>
  <c r="J510"/>
  <c r="G511"/>
  <c r="H511"/>
  <c r="I511"/>
  <c r="J511"/>
  <c r="G512"/>
  <c r="H512"/>
  <c r="I512"/>
  <c r="J512"/>
  <c r="G513"/>
  <c r="H513"/>
  <c r="I513"/>
  <c r="J513"/>
  <c r="G514"/>
  <c r="H514"/>
  <c r="I514"/>
  <c r="J514"/>
  <c r="G515"/>
  <c r="H515"/>
  <c r="I515"/>
  <c r="J515"/>
  <c r="G516"/>
  <c r="H516"/>
  <c r="I516"/>
  <c r="J516"/>
  <c r="G517"/>
  <c r="H517"/>
  <c r="I517"/>
  <c r="J517"/>
  <c r="G518"/>
  <c r="H518"/>
  <c r="I518"/>
  <c r="J518"/>
  <c r="G519"/>
  <c r="H519"/>
  <c r="I519"/>
  <c r="J519"/>
  <c r="G520"/>
  <c r="H520"/>
  <c r="I520"/>
  <c r="J520"/>
  <c r="G521"/>
  <c r="H521"/>
  <c r="I521"/>
  <c r="J521"/>
  <c r="G522"/>
  <c r="H522"/>
  <c r="I522"/>
  <c r="J522"/>
  <c r="G523"/>
  <c r="H523"/>
  <c r="I523"/>
  <c r="J523"/>
  <c r="G524"/>
  <c r="H524"/>
  <c r="I524"/>
  <c r="J524"/>
  <c r="G525"/>
  <c r="H525"/>
  <c r="I525"/>
  <c r="J525"/>
  <c r="G526"/>
  <c r="H526"/>
  <c r="I526"/>
  <c r="J526"/>
  <c r="G527"/>
  <c r="H527"/>
  <c r="I527"/>
  <c r="J527"/>
  <c r="G528"/>
  <c r="H528"/>
  <c r="I528"/>
  <c r="J528"/>
  <c r="G529"/>
  <c r="H529"/>
  <c r="I529"/>
  <c r="J529"/>
  <c r="G530"/>
  <c r="H530"/>
  <c r="I530"/>
  <c r="J530"/>
  <c r="G531"/>
  <c r="H531"/>
  <c r="I531"/>
  <c r="J531"/>
  <c r="G532"/>
  <c r="H532"/>
  <c r="I532"/>
  <c r="J532"/>
  <c r="G533"/>
  <c r="H533"/>
  <c r="I533"/>
  <c r="J533"/>
  <c r="G534"/>
  <c r="H534"/>
  <c r="I534"/>
  <c r="J534"/>
  <c r="G535"/>
  <c r="H535"/>
  <c r="I535"/>
  <c r="J535"/>
  <c r="G536"/>
  <c r="H536"/>
  <c r="I536"/>
  <c r="J536"/>
  <c r="G537"/>
  <c r="H537"/>
  <c r="I537"/>
  <c r="J537"/>
  <c r="G538"/>
  <c r="H538"/>
  <c r="I538"/>
  <c r="J538"/>
  <c r="G539"/>
  <c r="H539"/>
  <c r="I539"/>
  <c r="J539"/>
  <c r="G540"/>
  <c r="H540"/>
  <c r="I540"/>
  <c r="J540"/>
  <c r="G541"/>
  <c r="H541"/>
  <c r="I541"/>
  <c r="J541"/>
  <c r="G542"/>
  <c r="H542"/>
  <c r="I542"/>
  <c r="J542"/>
  <c r="G543"/>
  <c r="H543"/>
  <c r="I543"/>
  <c r="J543"/>
  <c r="G544"/>
  <c r="H544"/>
  <c r="I544"/>
  <c r="J544"/>
  <c r="G545"/>
  <c r="H545"/>
  <c r="I545"/>
  <c r="J545"/>
  <c r="G546"/>
  <c r="H546"/>
  <c r="I546"/>
  <c r="J546"/>
  <c r="G547"/>
  <c r="H547"/>
  <c r="I547"/>
  <c r="J547"/>
  <c r="G548"/>
  <c r="H548"/>
  <c r="I548"/>
  <c r="J548"/>
  <c r="G549"/>
  <c r="H549"/>
  <c r="I549"/>
  <c r="J549"/>
  <c r="G550"/>
  <c r="H550"/>
  <c r="I550"/>
  <c r="J550"/>
  <c r="G551"/>
  <c r="H551"/>
  <c r="I551"/>
  <c r="J551"/>
  <c r="G552"/>
  <c r="H552"/>
  <c r="I552"/>
  <c r="J552"/>
  <c r="G553"/>
  <c r="H553"/>
  <c r="I553"/>
  <c r="J553"/>
  <c r="G554"/>
  <c r="H554"/>
  <c r="I554"/>
  <c r="J554"/>
  <c r="G555"/>
  <c r="H555"/>
  <c r="I555"/>
  <c r="J555"/>
  <c r="G556"/>
  <c r="H556"/>
  <c r="I556"/>
  <c r="J556"/>
  <c r="G557"/>
  <c r="H557"/>
  <c r="I557"/>
  <c r="J557"/>
  <c r="G558"/>
  <c r="H558"/>
  <c r="I558"/>
  <c r="J558"/>
  <c r="G559"/>
  <c r="H559"/>
  <c r="I559"/>
  <c r="J559"/>
  <c r="G560"/>
  <c r="H560"/>
  <c r="I560"/>
  <c r="J560"/>
  <c r="G561"/>
  <c r="H561"/>
  <c r="I561"/>
  <c r="J561"/>
  <c r="G562"/>
  <c r="H562"/>
  <c r="I562"/>
  <c r="J562"/>
  <c r="G563"/>
  <c r="H563"/>
  <c r="I563"/>
  <c r="J563"/>
  <c r="G564"/>
  <c r="H564"/>
  <c r="I564"/>
  <c r="J564"/>
  <c r="G565"/>
  <c r="H565"/>
  <c r="I565"/>
  <c r="J565"/>
  <c r="G566"/>
  <c r="H566"/>
  <c r="I566"/>
  <c r="J566"/>
  <c r="G567"/>
  <c r="H567"/>
  <c r="I567"/>
  <c r="J567"/>
  <c r="G568"/>
  <c r="H568"/>
  <c r="I568"/>
  <c r="J568"/>
  <c r="G569"/>
  <c r="H569"/>
  <c r="I569"/>
  <c r="J569"/>
  <c r="G570"/>
  <c r="H570"/>
  <c r="I570"/>
  <c r="J570"/>
  <c r="G571"/>
  <c r="H571"/>
  <c r="I571"/>
  <c r="J571"/>
  <c r="G572"/>
  <c r="H572"/>
  <c r="I572"/>
  <c r="J572"/>
  <c r="G573"/>
  <c r="H573"/>
  <c r="I573"/>
  <c r="J573"/>
  <c r="G574"/>
  <c r="H574"/>
  <c r="I574"/>
  <c r="J574"/>
  <c r="G575"/>
  <c r="H575"/>
  <c r="I575"/>
  <c r="J575"/>
  <c r="G576"/>
  <c r="H576"/>
  <c r="I576"/>
  <c r="J576"/>
  <c r="G577"/>
  <c r="H577"/>
  <c r="I577"/>
  <c r="J577"/>
  <c r="G578"/>
  <c r="H578"/>
  <c r="I578"/>
  <c r="J578"/>
  <c r="G579"/>
  <c r="H579"/>
  <c r="I579"/>
  <c r="J579"/>
  <c r="G580"/>
  <c r="H580"/>
  <c r="I580"/>
  <c r="J580"/>
  <c r="G581"/>
  <c r="H581"/>
  <c r="I581"/>
  <c r="J581"/>
  <c r="G582"/>
  <c r="H582"/>
  <c r="I582"/>
  <c r="J582"/>
  <c r="G583"/>
  <c r="H583"/>
  <c r="I583"/>
  <c r="J583"/>
  <c r="G584"/>
  <c r="H584"/>
  <c r="I584"/>
  <c r="J584"/>
  <c r="G585"/>
  <c r="H585"/>
  <c r="I585"/>
  <c r="J585"/>
  <c r="G586"/>
  <c r="H586"/>
  <c r="I586"/>
  <c r="J586"/>
  <c r="G587"/>
  <c r="H587"/>
  <c r="I587"/>
  <c r="J587"/>
  <c r="G588"/>
  <c r="H588"/>
  <c r="I588"/>
  <c r="J588"/>
  <c r="G589"/>
  <c r="H589"/>
  <c r="I589"/>
  <c r="J589"/>
  <c r="G590"/>
  <c r="H590"/>
  <c r="I590"/>
  <c r="J590"/>
  <c r="G591"/>
  <c r="H591"/>
  <c r="I591"/>
  <c r="J591"/>
  <c r="G592"/>
  <c r="H592"/>
  <c r="I592"/>
  <c r="J592"/>
  <c r="G593"/>
  <c r="H593"/>
  <c r="I593"/>
  <c r="J593"/>
  <c r="G594"/>
  <c r="H594"/>
  <c r="I594"/>
  <c r="J594"/>
  <c r="G595"/>
  <c r="H595"/>
  <c r="I595"/>
  <c r="J595"/>
  <c r="G596"/>
  <c r="H596"/>
  <c r="I596"/>
  <c r="J596"/>
  <c r="G597"/>
  <c r="H597"/>
  <c r="I597"/>
  <c r="J597"/>
  <c r="G598"/>
  <c r="H598"/>
  <c r="I598"/>
  <c r="J598"/>
  <c r="G599"/>
  <c r="H599"/>
  <c r="I599"/>
  <c r="J599"/>
  <c r="G600"/>
  <c r="H600"/>
  <c r="I600"/>
  <c r="J600"/>
  <c r="G601"/>
  <c r="H601"/>
  <c r="I601"/>
  <c r="J601"/>
  <c r="G602"/>
  <c r="H602"/>
  <c r="I602"/>
  <c r="J602"/>
  <c r="G603"/>
  <c r="H603"/>
  <c r="I603"/>
  <c r="J603"/>
  <c r="G604"/>
  <c r="H604"/>
  <c r="I604"/>
  <c r="J604"/>
  <c r="G605"/>
  <c r="H605"/>
  <c r="I605"/>
  <c r="J605"/>
  <c r="G606"/>
  <c r="H606"/>
  <c r="I606"/>
  <c r="J606"/>
  <c r="G607"/>
  <c r="H607"/>
  <c r="I607"/>
  <c r="J607"/>
  <c r="G608"/>
  <c r="H608"/>
  <c r="I608"/>
  <c r="J608"/>
  <c r="G609"/>
  <c r="H609"/>
  <c r="I609"/>
  <c r="J609"/>
  <c r="G610"/>
  <c r="H610"/>
  <c r="I610"/>
  <c r="J610"/>
  <c r="G611"/>
  <c r="H611"/>
  <c r="I611"/>
  <c r="J611"/>
  <c r="G612"/>
  <c r="H612"/>
  <c r="I612"/>
  <c r="J612"/>
  <c r="G613"/>
  <c r="H613"/>
  <c r="I613"/>
  <c r="J613"/>
  <c r="G614"/>
  <c r="H614"/>
  <c r="I614"/>
  <c r="J614"/>
  <c r="G615"/>
  <c r="H615"/>
  <c r="I615"/>
  <c r="J615"/>
  <c r="G616"/>
  <c r="H616"/>
  <c r="I616"/>
  <c r="J616"/>
  <c r="G617"/>
  <c r="H617"/>
  <c r="I617"/>
  <c r="J617"/>
  <c r="G618"/>
  <c r="H618"/>
  <c r="I618"/>
  <c r="J618"/>
  <c r="G619"/>
  <c r="H619"/>
  <c r="I619"/>
  <c r="J619"/>
  <c r="G620"/>
  <c r="H620"/>
  <c r="I620"/>
  <c r="J620"/>
  <c r="G621"/>
  <c r="H621"/>
  <c r="I621"/>
  <c r="J621"/>
  <c r="G622"/>
  <c r="H622"/>
  <c r="I622"/>
  <c r="J622"/>
  <c r="G623"/>
  <c r="H623"/>
  <c r="I623"/>
  <c r="J623"/>
  <c r="G624"/>
  <c r="H624"/>
  <c r="I624"/>
  <c r="J624"/>
  <c r="G625"/>
  <c r="H625"/>
  <c r="I625"/>
  <c r="J625"/>
  <c r="G626"/>
  <c r="H626"/>
  <c r="I626"/>
  <c r="J626"/>
  <c r="G627"/>
  <c r="H627"/>
  <c r="I627"/>
  <c r="J627"/>
  <c r="G628"/>
  <c r="H628"/>
  <c r="I628"/>
  <c r="J628"/>
  <c r="G629"/>
  <c r="H629"/>
  <c r="I629"/>
  <c r="J629"/>
  <c r="G630"/>
  <c r="H630"/>
  <c r="I630"/>
  <c r="J630"/>
  <c r="G631"/>
  <c r="H631"/>
  <c r="I631"/>
  <c r="J631"/>
  <c r="G632"/>
  <c r="H632"/>
  <c r="I632"/>
  <c r="J632"/>
  <c r="G633"/>
  <c r="H633"/>
  <c r="I633"/>
  <c r="J633"/>
  <c r="G634"/>
  <c r="H634"/>
  <c r="I634"/>
  <c r="J634"/>
  <c r="G635"/>
  <c r="H635"/>
  <c r="I635"/>
  <c r="J635"/>
  <c r="G636"/>
  <c r="H636"/>
  <c r="I636"/>
  <c r="J636"/>
  <c r="G637"/>
  <c r="H637"/>
  <c r="I637"/>
  <c r="J637"/>
  <c r="G638"/>
  <c r="H638"/>
  <c r="I638"/>
  <c r="J638"/>
  <c r="G639"/>
  <c r="H639"/>
  <c r="I639"/>
  <c r="J639"/>
  <c r="G640"/>
  <c r="H640"/>
  <c r="I640"/>
  <c r="J640"/>
  <c r="G641"/>
  <c r="H641"/>
  <c r="I641"/>
  <c r="J641"/>
  <c r="G642"/>
  <c r="H642"/>
  <c r="I642"/>
  <c r="J642"/>
  <c r="G643"/>
  <c r="H643"/>
  <c r="I643"/>
  <c r="J643"/>
  <c r="G644"/>
  <c r="H644"/>
  <c r="I644"/>
  <c r="J644"/>
  <c r="G645"/>
  <c r="H645"/>
  <c r="I645"/>
  <c r="J645"/>
  <c r="G646"/>
  <c r="H646"/>
  <c r="I646"/>
  <c r="J646"/>
  <c r="G647"/>
  <c r="H647"/>
  <c r="I647"/>
  <c r="J647"/>
  <c r="G648"/>
  <c r="H648"/>
  <c r="I648"/>
  <c r="J648"/>
  <c r="G649"/>
  <c r="H649"/>
  <c r="I649"/>
  <c r="J649"/>
  <c r="G650"/>
  <c r="H650"/>
  <c r="I650"/>
  <c r="J650"/>
  <c r="G651"/>
  <c r="H651"/>
  <c r="I651"/>
  <c r="J651"/>
  <c r="G652"/>
  <c r="H652"/>
  <c r="I652"/>
  <c r="J652"/>
  <c r="G653"/>
  <c r="H653"/>
  <c r="I653"/>
  <c r="J653"/>
  <c r="G654"/>
  <c r="H654"/>
  <c r="I654"/>
  <c r="J654"/>
  <c r="G655"/>
  <c r="H655"/>
  <c r="I655"/>
  <c r="J655"/>
  <c r="G656"/>
  <c r="H656"/>
  <c r="I656"/>
  <c r="J656"/>
  <c r="G657"/>
  <c r="H657"/>
  <c r="I657"/>
  <c r="J657"/>
  <c r="G658"/>
  <c r="H658"/>
  <c r="I658"/>
  <c r="J658"/>
  <c r="G659"/>
  <c r="H659"/>
  <c r="I659"/>
  <c r="J659"/>
  <c r="G660"/>
  <c r="H660"/>
  <c r="I660"/>
  <c r="J660"/>
  <c r="G661"/>
  <c r="H661"/>
  <c r="I661"/>
  <c r="J661"/>
  <c r="G662"/>
  <c r="H662"/>
  <c r="I662"/>
  <c r="J662"/>
  <c r="G663"/>
  <c r="H663"/>
  <c r="I663"/>
  <c r="J663"/>
  <c r="G664"/>
  <c r="H664"/>
  <c r="I664"/>
  <c r="J664"/>
  <c r="G665"/>
  <c r="H665"/>
  <c r="I665"/>
  <c r="J665"/>
  <c r="G666"/>
  <c r="H666"/>
  <c r="I666"/>
  <c r="J666"/>
  <c r="G667"/>
  <c r="H667"/>
  <c r="I667"/>
  <c r="J667"/>
  <c r="G668"/>
  <c r="H668"/>
  <c r="I668"/>
  <c r="J668"/>
  <c r="G669"/>
  <c r="H669"/>
  <c r="I669"/>
  <c r="J669"/>
  <c r="G670"/>
  <c r="H670"/>
  <c r="I670"/>
  <c r="J670"/>
  <c r="G671"/>
  <c r="H671"/>
  <c r="I671"/>
  <c r="J671"/>
  <c r="G672"/>
  <c r="H672"/>
  <c r="I672"/>
  <c r="J672"/>
  <c r="G673"/>
  <c r="H673"/>
  <c r="I673"/>
  <c r="J673"/>
  <c r="G674"/>
  <c r="H674"/>
  <c r="I674"/>
  <c r="J674"/>
  <c r="G675"/>
  <c r="H675"/>
  <c r="I675"/>
  <c r="J675"/>
  <c r="G676"/>
  <c r="H676"/>
  <c r="I676"/>
  <c r="J676"/>
  <c r="G677"/>
  <c r="H677"/>
  <c r="I677"/>
  <c r="J677"/>
  <c r="G678"/>
  <c r="H678"/>
  <c r="I678"/>
  <c r="J678"/>
  <c r="G679"/>
  <c r="H679"/>
  <c r="I679"/>
  <c r="J679"/>
  <c r="G680"/>
  <c r="H680"/>
  <c r="I680"/>
  <c r="J680"/>
  <c r="G681"/>
  <c r="H681"/>
  <c r="I681"/>
  <c r="J681"/>
  <c r="G682"/>
  <c r="H682"/>
  <c r="I682"/>
  <c r="J682"/>
  <c r="G683"/>
  <c r="H683"/>
  <c r="I683"/>
  <c r="J683"/>
  <c r="G684"/>
  <c r="H684"/>
  <c r="I684"/>
  <c r="J684"/>
  <c r="G685"/>
  <c r="H685"/>
  <c r="I685"/>
  <c r="J685"/>
  <c r="G686"/>
  <c r="H686"/>
  <c r="I686"/>
  <c r="J686"/>
  <c r="G687"/>
  <c r="H687"/>
  <c r="I687"/>
  <c r="J687"/>
  <c r="G688"/>
  <c r="H688"/>
  <c r="I688"/>
  <c r="J688"/>
  <c r="G689"/>
  <c r="H689"/>
  <c r="I689"/>
  <c r="J689"/>
  <c r="G690"/>
  <c r="H690"/>
  <c r="I690"/>
  <c r="J690"/>
  <c r="G691"/>
  <c r="H691"/>
  <c r="I691"/>
  <c r="J691"/>
  <c r="G692"/>
  <c r="H692"/>
  <c r="I692"/>
  <c r="J692"/>
  <c r="G693"/>
  <c r="H693"/>
  <c r="I693"/>
  <c r="J693"/>
  <c r="G694"/>
  <c r="H694"/>
  <c r="I694"/>
  <c r="J694"/>
  <c r="G695"/>
  <c r="H695"/>
  <c r="I695"/>
  <c r="J695"/>
  <c r="G696"/>
  <c r="H696"/>
  <c r="I696"/>
  <c r="J696"/>
  <c r="G697"/>
  <c r="H697"/>
  <c r="I697"/>
  <c r="J697"/>
  <c r="G698"/>
  <c r="H698"/>
  <c r="I698"/>
  <c r="J698"/>
  <c r="G699"/>
  <c r="H699"/>
  <c r="I699"/>
  <c r="J699"/>
  <c r="G700"/>
  <c r="H700"/>
  <c r="I700"/>
  <c r="J700"/>
  <c r="G701"/>
  <c r="H701"/>
  <c r="I701"/>
  <c r="J701"/>
  <c r="G702"/>
  <c r="H702"/>
  <c r="I702"/>
  <c r="J702"/>
  <c r="G703"/>
  <c r="H703"/>
  <c r="I703"/>
  <c r="J703"/>
  <c r="G704"/>
  <c r="H704"/>
  <c r="I704"/>
  <c r="J704"/>
  <c r="G705"/>
  <c r="H705"/>
  <c r="I705"/>
  <c r="J705"/>
  <c r="G706"/>
  <c r="H706"/>
  <c r="I706"/>
  <c r="J706"/>
  <c r="G707"/>
  <c r="H707"/>
  <c r="I707"/>
  <c r="J707"/>
  <c r="G708"/>
  <c r="H708"/>
  <c r="I708"/>
  <c r="J708"/>
  <c r="G709"/>
  <c r="H709"/>
  <c r="I709"/>
  <c r="J709"/>
  <c r="G710"/>
  <c r="H710"/>
  <c r="I710"/>
  <c r="J710"/>
  <c r="G711"/>
  <c r="H711"/>
  <c r="I711"/>
  <c r="J711"/>
  <c r="G712"/>
  <c r="H712"/>
  <c r="I712"/>
  <c r="J712"/>
  <c r="G713"/>
  <c r="H713"/>
  <c r="I713"/>
  <c r="J713"/>
  <c r="G714"/>
  <c r="H714"/>
  <c r="I714"/>
  <c r="J714"/>
  <c r="G715"/>
  <c r="H715"/>
  <c r="I715"/>
  <c r="J715"/>
  <c r="G716"/>
  <c r="H716"/>
  <c r="I716"/>
  <c r="J716"/>
  <c r="G717"/>
  <c r="H717"/>
  <c r="I717"/>
  <c r="J717"/>
  <c r="G718"/>
  <c r="H718"/>
  <c r="I718"/>
  <c r="J718"/>
  <c r="G719"/>
  <c r="H719"/>
  <c r="I719"/>
  <c r="J719"/>
  <c r="G720"/>
  <c r="H720"/>
  <c r="I720"/>
  <c r="J720"/>
  <c r="G721"/>
  <c r="H721"/>
  <c r="I721"/>
  <c r="J721"/>
  <c r="G722"/>
  <c r="H722"/>
  <c r="I722"/>
  <c r="J722"/>
  <c r="G723"/>
  <c r="H723"/>
  <c r="I723"/>
  <c r="J723"/>
  <c r="G724"/>
  <c r="H724"/>
  <c r="I724"/>
  <c r="J724"/>
  <c r="G725"/>
  <c r="H725"/>
  <c r="I725"/>
  <c r="J725"/>
  <c r="G726"/>
  <c r="H726"/>
  <c r="I726"/>
  <c r="J726"/>
  <c r="G727"/>
  <c r="H727"/>
  <c r="I727"/>
  <c r="J727"/>
  <c r="G728"/>
  <c r="H728"/>
  <c r="I728"/>
  <c r="J728"/>
  <c r="G729"/>
  <c r="H729"/>
  <c r="I729"/>
  <c r="J729"/>
  <c r="G730"/>
  <c r="H730"/>
  <c r="I730"/>
  <c r="J730"/>
  <c r="G731"/>
  <c r="H731"/>
  <c r="I731"/>
  <c r="J731"/>
  <c r="G732"/>
  <c r="H732"/>
  <c r="I732"/>
  <c r="J732"/>
  <c r="G733"/>
  <c r="H733"/>
  <c r="I733"/>
  <c r="J733"/>
  <c r="G734"/>
  <c r="H734"/>
  <c r="I734"/>
  <c r="J734"/>
  <c r="G735"/>
  <c r="H735"/>
  <c r="I735"/>
  <c r="J735"/>
  <c r="G736"/>
  <c r="H736"/>
  <c r="I736"/>
  <c r="J736"/>
  <c r="G737"/>
  <c r="H737"/>
  <c r="I737"/>
  <c r="J737"/>
  <c r="G738"/>
  <c r="H738"/>
  <c r="I738"/>
  <c r="J738"/>
  <c r="G739"/>
  <c r="H739"/>
  <c r="I739"/>
  <c r="J739"/>
  <c r="G740"/>
  <c r="H740"/>
  <c r="I740"/>
  <c r="J740"/>
  <c r="G741"/>
  <c r="H741"/>
  <c r="I741"/>
  <c r="J741"/>
  <c r="G742"/>
  <c r="H742"/>
  <c r="I742"/>
  <c r="J742"/>
  <c r="G743"/>
  <c r="H743"/>
  <c r="I743"/>
  <c r="J743"/>
  <c r="G744"/>
  <c r="H744"/>
  <c r="I744"/>
  <c r="J744"/>
  <c r="G745"/>
  <c r="H745"/>
  <c r="I745"/>
  <c r="J745"/>
  <c r="G746"/>
  <c r="H746"/>
  <c r="I746"/>
  <c r="J746"/>
  <c r="G747"/>
  <c r="H747"/>
  <c r="I747"/>
  <c r="J747"/>
  <c r="G748"/>
  <c r="H748"/>
  <c r="I748"/>
  <c r="J748"/>
  <c r="G749"/>
  <c r="H749"/>
  <c r="I749"/>
  <c r="J749"/>
  <c r="G750"/>
  <c r="H750"/>
  <c r="I750"/>
  <c r="J750"/>
  <c r="G751"/>
  <c r="H751"/>
  <c r="I751"/>
  <c r="J751"/>
  <c r="G752"/>
  <c r="H752"/>
  <c r="I752"/>
  <c r="J752"/>
  <c r="G753"/>
  <c r="H753"/>
  <c r="I753"/>
  <c r="J753"/>
  <c r="G754"/>
  <c r="H754"/>
  <c r="I754"/>
  <c r="J754"/>
  <c r="G755"/>
  <c r="H755"/>
  <c r="I755"/>
  <c r="J755"/>
  <c r="G756"/>
  <c r="H756"/>
  <c r="I756"/>
  <c r="J756"/>
  <c r="G757"/>
  <c r="H757"/>
  <c r="I757"/>
  <c r="J757"/>
  <c r="G758"/>
  <c r="H758"/>
  <c r="I758"/>
  <c r="J758"/>
  <c r="G759"/>
  <c r="H759"/>
  <c r="I759"/>
  <c r="J759"/>
  <c r="G760"/>
  <c r="H760"/>
  <c r="I760"/>
  <c r="J760"/>
  <c r="G761"/>
  <c r="H761"/>
  <c r="I761"/>
  <c r="J761"/>
  <c r="G762"/>
  <c r="H762"/>
  <c r="I762"/>
  <c r="J762"/>
  <c r="G763"/>
  <c r="H763"/>
  <c r="I763"/>
  <c r="J763"/>
  <c r="G764"/>
  <c r="H764"/>
  <c r="I764"/>
  <c r="J764"/>
  <c r="G765"/>
  <c r="H765"/>
  <c r="I765"/>
  <c r="J765"/>
  <c r="G766"/>
  <c r="H766"/>
  <c r="I766"/>
  <c r="J766"/>
  <c r="G767"/>
  <c r="H767"/>
  <c r="I767"/>
  <c r="J767"/>
  <c r="G768"/>
  <c r="H768"/>
  <c r="I768"/>
  <c r="J768"/>
  <c r="G769"/>
  <c r="H769"/>
  <c r="I769"/>
  <c r="J769"/>
  <c r="G770"/>
  <c r="H770"/>
  <c r="I770"/>
  <c r="J770"/>
  <c r="G771"/>
  <c r="H771"/>
  <c r="I771"/>
  <c r="J771"/>
  <c r="G772"/>
  <c r="H772"/>
  <c r="I772"/>
  <c r="J772"/>
  <c r="G773"/>
  <c r="H773"/>
  <c r="I773"/>
  <c r="J773"/>
  <c r="G774"/>
  <c r="H774"/>
  <c r="I774"/>
  <c r="J774"/>
  <c r="G775"/>
  <c r="H775"/>
  <c r="I775"/>
  <c r="J775"/>
  <c r="G776"/>
  <c r="H776"/>
  <c r="I776"/>
  <c r="J776"/>
  <c r="G777"/>
  <c r="H777"/>
  <c r="I777"/>
  <c r="J777"/>
  <c r="G778"/>
  <c r="H778"/>
  <c r="I778"/>
  <c r="J778"/>
  <c r="G779"/>
  <c r="H779"/>
  <c r="I779"/>
  <c r="J779"/>
  <c r="G780"/>
  <c r="H780"/>
  <c r="I780"/>
  <c r="J780"/>
  <c r="G781"/>
  <c r="H781"/>
  <c r="I781"/>
  <c r="J781"/>
  <c r="G782"/>
  <c r="H782"/>
  <c r="I782"/>
  <c r="J782"/>
  <c r="G783"/>
  <c r="H783"/>
  <c r="I783"/>
  <c r="J783"/>
  <c r="G784"/>
  <c r="H784"/>
  <c r="I784"/>
  <c r="J784"/>
  <c r="G785"/>
  <c r="H785"/>
  <c r="I785"/>
  <c r="J785"/>
  <c r="G786"/>
  <c r="H786"/>
  <c r="I786"/>
  <c r="J786"/>
  <c r="G787"/>
  <c r="H787"/>
  <c r="I787"/>
  <c r="J787"/>
  <c r="G788"/>
  <c r="H788"/>
  <c r="I788"/>
  <c r="J788"/>
  <c r="G789"/>
  <c r="H789"/>
  <c r="I789"/>
  <c r="J789"/>
  <c r="G790"/>
  <c r="H790"/>
  <c r="I790"/>
  <c r="J790"/>
  <c r="G791"/>
  <c r="H791"/>
  <c r="I791"/>
  <c r="J791"/>
  <c r="G792"/>
  <c r="H792"/>
  <c r="I792"/>
  <c r="J792"/>
  <c r="G793"/>
  <c r="H793"/>
  <c r="I793"/>
  <c r="J793"/>
  <c r="G794"/>
  <c r="H794"/>
  <c r="I794"/>
  <c r="J794"/>
  <c r="G795"/>
  <c r="H795"/>
  <c r="I795"/>
  <c r="J795"/>
  <c r="G796"/>
  <c r="H796"/>
  <c r="I796"/>
  <c r="J796"/>
  <c r="G797"/>
  <c r="H797"/>
  <c r="I797"/>
  <c r="J797"/>
  <c r="G798"/>
  <c r="H798"/>
  <c r="I798"/>
  <c r="J798"/>
  <c r="G799"/>
  <c r="H799"/>
  <c r="I799"/>
  <c r="J799"/>
  <c r="G800"/>
  <c r="H800"/>
  <c r="I800"/>
  <c r="J800"/>
  <c r="G801"/>
  <c r="H801"/>
  <c r="I801"/>
  <c r="J801"/>
  <c r="G802"/>
  <c r="H802"/>
  <c r="I802"/>
  <c r="J802"/>
  <c r="G803"/>
  <c r="H803"/>
  <c r="I803"/>
  <c r="J803"/>
  <c r="G804"/>
  <c r="H804"/>
  <c r="I804"/>
  <c r="J804"/>
  <c r="G805"/>
  <c r="H805"/>
  <c r="I805"/>
  <c r="J805"/>
  <c r="G806"/>
  <c r="H806"/>
  <c r="I806"/>
  <c r="J806"/>
  <c r="G807"/>
  <c r="H807"/>
  <c r="I807"/>
  <c r="J807"/>
  <c r="G808"/>
  <c r="H808"/>
  <c r="I808"/>
  <c r="J808"/>
  <c r="G809"/>
  <c r="H809"/>
  <c r="I809"/>
  <c r="J809"/>
  <c r="G810"/>
  <c r="H810"/>
  <c r="I810"/>
  <c r="J810"/>
  <c r="G811"/>
  <c r="H811"/>
  <c r="I811"/>
  <c r="J811"/>
  <c r="G812"/>
  <c r="H812"/>
  <c r="I812"/>
  <c r="J812"/>
  <c r="G813"/>
  <c r="H813"/>
  <c r="I813"/>
  <c r="J813"/>
  <c r="G814"/>
  <c r="H814"/>
  <c r="I814"/>
  <c r="J814"/>
  <c r="G815"/>
  <c r="H815"/>
  <c r="I815"/>
  <c r="J815"/>
  <c r="G816"/>
  <c r="H816"/>
  <c r="I816"/>
  <c r="J816"/>
  <c r="G817"/>
  <c r="H817"/>
  <c r="I817"/>
  <c r="J817"/>
  <c r="G818"/>
  <c r="H818"/>
  <c r="I818"/>
  <c r="J818"/>
  <c r="G819"/>
  <c r="H819"/>
  <c r="I819"/>
  <c r="J819"/>
  <c r="G820"/>
  <c r="H820"/>
  <c r="I820"/>
  <c r="J820"/>
  <c r="G821"/>
  <c r="H821"/>
  <c r="I821"/>
  <c r="J821"/>
  <c r="G822"/>
  <c r="H822"/>
  <c r="I822"/>
  <c r="J822"/>
  <c r="G823"/>
  <c r="H823"/>
  <c r="I823"/>
  <c r="J823"/>
  <c r="G824"/>
  <c r="H824"/>
  <c r="I824"/>
  <c r="J824"/>
  <c r="G825"/>
  <c r="H825"/>
  <c r="I825"/>
  <c r="J825"/>
  <c r="G826"/>
  <c r="H826"/>
  <c r="I826"/>
  <c r="J826"/>
  <c r="G827"/>
  <c r="H827"/>
  <c r="I827"/>
  <c r="J827"/>
  <c r="G828"/>
  <c r="H828"/>
  <c r="I828"/>
  <c r="J828"/>
  <c r="G829"/>
  <c r="H829"/>
  <c r="I829"/>
  <c r="J829"/>
  <c r="G830"/>
  <c r="H830"/>
  <c r="I830"/>
  <c r="J830"/>
  <c r="G831"/>
  <c r="H831"/>
  <c r="I831"/>
  <c r="J831"/>
  <c r="G832"/>
  <c r="H832"/>
  <c r="I832"/>
  <c r="J832"/>
  <c r="G833"/>
  <c r="H833"/>
  <c r="I833"/>
  <c r="J833"/>
  <c r="G834"/>
  <c r="H834"/>
  <c r="I834"/>
  <c r="J834"/>
  <c r="G835"/>
  <c r="H835"/>
  <c r="I835"/>
  <c r="J835"/>
  <c r="G836"/>
  <c r="H836"/>
  <c r="I836"/>
  <c r="J836"/>
  <c r="G837"/>
  <c r="H837"/>
  <c r="I837"/>
  <c r="J837"/>
  <c r="G838"/>
  <c r="H838"/>
  <c r="I838"/>
  <c r="J838"/>
  <c r="G839"/>
  <c r="H839"/>
  <c r="I839"/>
  <c r="J839"/>
  <c r="G840"/>
  <c r="H840"/>
  <c r="I840"/>
  <c r="J840"/>
  <c r="G841"/>
  <c r="H841"/>
  <c r="I841"/>
  <c r="J841"/>
  <c r="G842"/>
  <c r="H842"/>
  <c r="I842"/>
  <c r="J842"/>
  <c r="G843"/>
  <c r="H843"/>
  <c r="I843"/>
  <c r="J843"/>
  <c r="G844"/>
  <c r="H844"/>
  <c r="I844"/>
  <c r="J844"/>
  <c r="G845"/>
  <c r="H845"/>
  <c r="I845"/>
  <c r="J845"/>
  <c r="G846"/>
  <c r="H846"/>
  <c r="I846"/>
  <c r="J846"/>
  <c r="G847"/>
  <c r="H847"/>
  <c r="I847"/>
  <c r="J847"/>
  <c r="G848"/>
  <c r="H848"/>
  <c r="I848"/>
  <c r="J848"/>
  <c r="G849"/>
  <c r="H849"/>
  <c r="I849"/>
  <c r="J849"/>
  <c r="G850"/>
  <c r="H850"/>
  <c r="I850"/>
  <c r="J850"/>
  <c r="G851"/>
  <c r="H851"/>
  <c r="I851"/>
  <c r="J851"/>
  <c r="G852"/>
  <c r="H852"/>
  <c r="I852"/>
  <c r="J852"/>
  <c r="G853"/>
  <c r="H853"/>
  <c r="I853"/>
  <c r="J853"/>
  <c r="G854"/>
  <c r="H854"/>
  <c r="I854"/>
  <c r="J854"/>
  <c r="G855"/>
  <c r="H855"/>
  <c r="I855"/>
  <c r="J855"/>
  <c r="G856"/>
  <c r="H856"/>
  <c r="I856"/>
  <c r="J856"/>
  <c r="G857"/>
  <c r="H857"/>
  <c r="I857"/>
  <c r="J857"/>
  <c r="G858"/>
  <c r="H858"/>
  <c r="I858"/>
  <c r="J858"/>
  <c r="G859"/>
  <c r="H859"/>
  <c r="I859"/>
  <c r="J859"/>
  <c r="G860"/>
  <c r="H860"/>
  <c r="I860"/>
  <c r="J860"/>
  <c r="G861"/>
  <c r="H861"/>
  <c r="I861"/>
  <c r="J861"/>
  <c r="G862"/>
  <c r="H862"/>
  <c r="I862"/>
  <c r="J862"/>
  <c r="G863"/>
  <c r="H863"/>
  <c r="I863"/>
  <c r="J863"/>
  <c r="G864"/>
  <c r="H864"/>
  <c r="I864"/>
  <c r="J864"/>
  <c r="G865"/>
  <c r="H865"/>
  <c r="I865"/>
  <c r="J865"/>
  <c r="G866"/>
  <c r="H866"/>
  <c r="I866"/>
  <c r="J866"/>
  <c r="G867"/>
  <c r="H867"/>
  <c r="I867"/>
  <c r="J867"/>
  <c r="G868"/>
  <c r="H868"/>
  <c r="I868"/>
  <c r="J868"/>
  <c r="G869"/>
  <c r="H869"/>
  <c r="I869"/>
  <c r="J869"/>
  <c r="G870"/>
  <c r="H870"/>
  <c r="I870"/>
  <c r="J870"/>
  <c r="G871"/>
  <c r="H871"/>
  <c r="I871"/>
  <c r="J871"/>
  <c r="G872"/>
  <c r="H872"/>
  <c r="I872"/>
  <c r="J872"/>
  <c r="G873"/>
  <c r="H873"/>
  <c r="I873"/>
  <c r="J873"/>
  <c r="G874"/>
  <c r="H874"/>
  <c r="I874"/>
  <c r="J874"/>
  <c r="G875"/>
  <c r="H875"/>
  <c r="I875"/>
  <c r="J875"/>
  <c r="G876"/>
  <c r="H876"/>
  <c r="I876"/>
  <c r="J876"/>
  <c r="G877"/>
  <c r="H877"/>
  <c r="I877"/>
  <c r="J877"/>
  <c r="G878"/>
  <c r="H878"/>
  <c r="I878"/>
  <c r="J878"/>
  <c r="G879"/>
  <c r="H879"/>
  <c r="I879"/>
  <c r="J879"/>
  <c r="G880"/>
  <c r="H880"/>
  <c r="I880"/>
  <c r="J880"/>
  <c r="G881"/>
  <c r="H881"/>
  <c r="I881"/>
  <c r="J881"/>
  <c r="G882"/>
  <c r="H882"/>
  <c r="I882"/>
  <c r="J882"/>
  <c r="G883"/>
  <c r="H883"/>
  <c r="I883"/>
  <c r="J883"/>
  <c r="G884"/>
  <c r="H884"/>
  <c r="I884"/>
  <c r="J884"/>
  <c r="G885"/>
  <c r="H885"/>
  <c r="I885"/>
  <c r="J885"/>
  <c r="G886"/>
  <c r="H886"/>
  <c r="I886"/>
  <c r="J886"/>
  <c r="G887"/>
  <c r="H887"/>
  <c r="I887"/>
  <c r="J887"/>
  <c r="G888"/>
  <c r="H888"/>
  <c r="I888"/>
  <c r="J888"/>
  <c r="G889"/>
  <c r="H889"/>
  <c r="I889"/>
  <c r="J889"/>
  <c r="G890"/>
  <c r="H890"/>
  <c r="I890"/>
  <c r="J890"/>
  <c r="G891"/>
  <c r="H891"/>
  <c r="I891"/>
  <c r="J891"/>
  <c r="G892"/>
  <c r="H892"/>
  <c r="I892"/>
  <c r="J892"/>
  <c r="G893"/>
  <c r="H893"/>
  <c r="I893"/>
  <c r="J893"/>
  <c r="G894"/>
  <c r="H894"/>
  <c r="I894"/>
  <c r="J894"/>
  <c r="G895"/>
  <c r="H895"/>
  <c r="I895"/>
  <c r="J895"/>
  <c r="G896"/>
  <c r="H896"/>
  <c r="I896"/>
  <c r="J896"/>
  <c r="G897"/>
  <c r="H897"/>
  <c r="I897"/>
  <c r="J897"/>
  <c r="G898"/>
  <c r="H898"/>
  <c r="I898"/>
  <c r="J898"/>
  <c r="G899"/>
  <c r="H899"/>
  <c r="I899"/>
  <c r="J899"/>
  <c r="G900"/>
  <c r="H900"/>
  <c r="I900"/>
  <c r="J900"/>
  <c r="G901"/>
  <c r="H901"/>
  <c r="I901"/>
  <c r="J901"/>
  <c r="G902"/>
  <c r="H902"/>
  <c r="I902"/>
  <c r="J902"/>
  <c r="G903"/>
  <c r="H903"/>
  <c r="I903"/>
  <c r="J903"/>
  <c r="G904"/>
  <c r="H904"/>
  <c r="I904"/>
  <c r="J904"/>
  <c r="G905"/>
  <c r="H905"/>
  <c r="I905"/>
  <c r="J905"/>
  <c r="G906"/>
  <c r="H906"/>
  <c r="I906"/>
  <c r="J906"/>
  <c r="G907"/>
  <c r="H907"/>
  <c r="I907"/>
  <c r="J907"/>
  <c r="G908"/>
  <c r="H908"/>
  <c r="I908"/>
  <c r="J908"/>
  <c r="G909"/>
  <c r="H909"/>
  <c r="I909"/>
  <c r="J909"/>
  <c r="G910"/>
  <c r="H910"/>
  <c r="I910"/>
  <c r="J910"/>
  <c r="G911"/>
  <c r="H911"/>
  <c r="I911"/>
  <c r="J911"/>
  <c r="G912"/>
  <c r="H912"/>
  <c r="I912"/>
  <c r="J912"/>
  <c r="G913"/>
  <c r="H913"/>
  <c r="I913"/>
  <c r="J913"/>
  <c r="G914"/>
  <c r="H914"/>
  <c r="I914"/>
  <c r="J914"/>
  <c r="G915"/>
  <c r="H915"/>
  <c r="I915"/>
  <c r="J915"/>
  <c r="G916"/>
  <c r="H916"/>
  <c r="I916"/>
  <c r="J916"/>
  <c r="G917"/>
  <c r="H917"/>
  <c r="I917"/>
  <c r="J917"/>
  <c r="G918"/>
  <c r="H918"/>
  <c r="I918"/>
  <c r="J918"/>
  <c r="G919"/>
  <c r="H919"/>
  <c r="I919"/>
  <c r="J919"/>
  <c r="G920"/>
  <c r="H920"/>
  <c r="I920"/>
  <c r="J920"/>
  <c r="G921"/>
  <c r="H921"/>
  <c r="I921"/>
  <c r="J921"/>
  <c r="G922"/>
  <c r="H922"/>
  <c r="I922"/>
  <c r="J922"/>
  <c r="G923"/>
  <c r="H923"/>
  <c r="I923"/>
  <c r="J923"/>
  <c r="G924"/>
  <c r="H924"/>
  <c r="I924"/>
  <c r="J924"/>
  <c r="G925"/>
  <c r="H925"/>
  <c r="I925"/>
  <c r="J925"/>
  <c r="G926"/>
  <c r="H926"/>
  <c r="I926"/>
  <c r="J926"/>
  <c r="G927"/>
  <c r="H927"/>
  <c r="I927"/>
  <c r="J927"/>
  <c r="G928"/>
  <c r="H928"/>
  <c r="I928"/>
  <c r="J928"/>
  <c r="G929"/>
  <c r="H929"/>
  <c r="I929"/>
  <c r="J929"/>
  <c r="G930"/>
  <c r="H930"/>
  <c r="I930"/>
  <c r="J930"/>
  <c r="G931"/>
  <c r="H931"/>
  <c r="I931"/>
  <c r="J931"/>
  <c r="G932"/>
  <c r="H932"/>
  <c r="I932"/>
  <c r="J932"/>
  <c r="G933"/>
  <c r="H933"/>
  <c r="I933"/>
  <c r="J933"/>
  <c r="G934"/>
  <c r="H934"/>
  <c r="I934"/>
  <c r="J934"/>
  <c r="G935"/>
  <c r="H935"/>
  <c r="I935"/>
  <c r="J935"/>
  <c r="G936"/>
  <c r="H936"/>
  <c r="I936"/>
  <c r="J936"/>
  <c r="G937"/>
  <c r="H937"/>
  <c r="I937"/>
  <c r="J937"/>
  <c r="G938"/>
  <c r="H938"/>
  <c r="I938"/>
  <c r="J938"/>
  <c r="G939"/>
  <c r="H939"/>
  <c r="I939"/>
  <c r="J939"/>
  <c r="G940"/>
  <c r="H940"/>
  <c r="I940"/>
  <c r="J940"/>
  <c r="G941"/>
  <c r="H941"/>
  <c r="I941"/>
  <c r="J941"/>
  <c r="G942"/>
  <c r="H942"/>
  <c r="I942"/>
  <c r="J942"/>
  <c r="G943"/>
  <c r="H943"/>
  <c r="I943"/>
  <c r="J943"/>
  <c r="G944"/>
  <c r="H944"/>
  <c r="I944"/>
  <c r="J944"/>
  <c r="G945"/>
  <c r="H945"/>
  <c r="I945"/>
  <c r="J945"/>
  <c r="G946"/>
  <c r="H946"/>
  <c r="I946"/>
  <c r="J946"/>
  <c r="G947"/>
  <c r="H947"/>
  <c r="I947"/>
  <c r="J947"/>
  <c r="G948"/>
  <c r="H948"/>
  <c r="I948"/>
  <c r="J948"/>
  <c r="G949"/>
  <c r="H949"/>
  <c r="I949"/>
  <c r="J949"/>
  <c r="G950"/>
  <c r="H950"/>
  <c r="I950"/>
  <c r="J950"/>
  <c r="G951"/>
  <c r="H951"/>
  <c r="I951"/>
  <c r="J951"/>
  <c r="G952"/>
  <c r="H952"/>
  <c r="I952"/>
  <c r="J952"/>
  <c r="G953"/>
  <c r="H953"/>
  <c r="I953"/>
  <c r="J953"/>
  <c r="G954"/>
  <c r="H954"/>
  <c r="I954"/>
  <c r="J954"/>
  <c r="G955"/>
  <c r="H955"/>
  <c r="I955"/>
  <c r="J955"/>
  <c r="G956"/>
  <c r="H956"/>
  <c r="I956"/>
  <c r="J956"/>
  <c r="G957"/>
  <c r="H957"/>
  <c r="I957"/>
  <c r="J957"/>
  <c r="G958"/>
  <c r="H958"/>
  <c r="I958"/>
  <c r="J958"/>
  <c r="G959"/>
  <c r="H959"/>
  <c r="I959"/>
  <c r="J959"/>
  <c r="G960"/>
  <c r="H960"/>
  <c r="I960"/>
  <c r="J960"/>
  <c r="G961"/>
  <c r="H961"/>
  <c r="I961"/>
  <c r="J961"/>
  <c r="G962"/>
  <c r="H962"/>
  <c r="I962"/>
  <c r="J962"/>
  <c r="G963"/>
  <c r="H963"/>
  <c r="I963"/>
  <c r="J963"/>
  <c r="G964"/>
  <c r="H964"/>
  <c r="I964"/>
  <c r="J964"/>
  <c r="G965"/>
  <c r="H965"/>
  <c r="I965"/>
  <c r="J965"/>
  <c r="G966"/>
  <c r="H966"/>
  <c r="I966"/>
  <c r="J966"/>
  <c r="G967"/>
  <c r="H967"/>
  <c r="I967"/>
  <c r="J967"/>
  <c r="G968"/>
  <c r="H968"/>
  <c r="I968"/>
  <c r="J968"/>
  <c r="G969"/>
  <c r="H969"/>
  <c r="I969"/>
  <c r="J969"/>
  <c r="G970"/>
  <c r="H970"/>
  <c r="I970"/>
  <c r="J970"/>
  <c r="G971"/>
  <c r="H971"/>
  <c r="I971"/>
  <c r="J971"/>
  <c r="G972"/>
  <c r="H972"/>
  <c r="I972"/>
  <c r="J972"/>
  <c r="G973"/>
  <c r="H973"/>
  <c r="I973"/>
  <c r="J973"/>
  <c r="G974"/>
  <c r="H974"/>
  <c r="I974"/>
  <c r="J974"/>
  <c r="G975"/>
  <c r="H975"/>
  <c r="I975"/>
  <c r="J975"/>
  <c r="G976"/>
  <c r="H976"/>
  <c r="I976"/>
  <c r="J976"/>
  <c r="G977"/>
  <c r="H977"/>
  <c r="I977"/>
  <c r="J977"/>
  <c r="G978"/>
  <c r="H978"/>
  <c r="I978"/>
  <c r="J978"/>
  <c r="G979"/>
  <c r="H979"/>
  <c r="I979"/>
  <c r="J979"/>
  <c r="G980"/>
  <c r="H980"/>
  <c r="I980"/>
  <c r="J980"/>
  <c r="G981"/>
  <c r="H981"/>
  <c r="I981"/>
  <c r="J981"/>
  <c r="G982"/>
  <c r="H982"/>
  <c r="I982"/>
  <c r="J982"/>
  <c r="G983"/>
  <c r="H983"/>
  <c r="I983"/>
  <c r="J983"/>
  <c r="G984"/>
  <c r="H984"/>
  <c r="I984"/>
  <c r="J984"/>
  <c r="G985"/>
  <c r="H985"/>
  <c r="I985"/>
  <c r="J985"/>
  <c r="G986"/>
  <c r="H986"/>
  <c r="I986"/>
  <c r="J986"/>
  <c r="G987"/>
  <c r="H987"/>
  <c r="I987"/>
  <c r="J987"/>
  <c r="G988"/>
  <c r="H988"/>
  <c r="I988"/>
  <c r="J988"/>
  <c r="G989"/>
  <c r="H989"/>
  <c r="I989"/>
  <c r="J989"/>
  <c r="G990"/>
  <c r="H990"/>
  <c r="I990"/>
  <c r="J990"/>
  <c r="G991"/>
  <c r="H991"/>
  <c r="I991"/>
  <c r="J991"/>
  <c r="G992"/>
  <c r="H992"/>
  <c r="I992"/>
  <c r="J992"/>
  <c r="G993"/>
  <c r="H993"/>
  <c r="I993"/>
  <c r="J993"/>
  <c r="G994"/>
  <c r="H994"/>
  <c r="I994"/>
  <c r="J994"/>
  <c r="G995"/>
  <c r="H995"/>
  <c r="I995"/>
  <c r="J995"/>
  <c r="G996"/>
  <c r="H996"/>
  <c r="I996"/>
  <c r="J996"/>
  <c r="G997"/>
  <c r="H997"/>
  <c r="I997"/>
  <c r="J997"/>
  <c r="G998"/>
  <c r="H998"/>
  <c r="I998"/>
  <c r="J998"/>
  <c r="G999"/>
  <c r="H999"/>
  <c r="I999"/>
  <c r="J999"/>
  <c r="G1000"/>
  <c r="H1000"/>
  <c r="I1000"/>
  <c r="J1000"/>
  <c r="G1001"/>
  <c r="H1001"/>
  <c r="I1001"/>
  <c r="J1001"/>
  <c r="G1002"/>
  <c r="H1002"/>
  <c r="I1002"/>
  <c r="J1002"/>
  <c r="G1003"/>
  <c r="H1003"/>
  <c r="I1003"/>
  <c r="J1003"/>
  <c r="G1004"/>
  <c r="H1004"/>
  <c r="I1004"/>
  <c r="J1004"/>
  <c r="G1005"/>
  <c r="H1005"/>
  <c r="I1005"/>
  <c r="J1005"/>
  <c r="G1006"/>
  <c r="H1006"/>
  <c r="I1006"/>
  <c r="J1006"/>
  <c r="G1007"/>
  <c r="H1007"/>
  <c r="I1007"/>
  <c r="J1007"/>
  <c r="G1008"/>
  <c r="H1008"/>
  <c r="I1008"/>
  <c r="J1008"/>
  <c r="G1009"/>
  <c r="H1009"/>
  <c r="I1009"/>
  <c r="J1009"/>
  <c r="G1010"/>
  <c r="H1010"/>
  <c r="I1010"/>
  <c r="J1010"/>
  <c r="G1011"/>
  <c r="H1011"/>
  <c r="I1011"/>
  <c r="J1011"/>
  <c r="G1012"/>
  <c r="H1012"/>
  <c r="I1012"/>
  <c r="J1012"/>
  <c r="G1013"/>
  <c r="H1013"/>
  <c r="I1013"/>
  <c r="J1013"/>
  <c r="G1014"/>
  <c r="H1014"/>
  <c r="I1014"/>
  <c r="J1014"/>
  <c r="G1015"/>
  <c r="H1015"/>
  <c r="I1015"/>
  <c r="J1015"/>
  <c r="G1016"/>
  <c r="H1016"/>
  <c r="I1016"/>
  <c r="J1016"/>
  <c r="G1017"/>
  <c r="H1017"/>
  <c r="I1017"/>
  <c r="J1017"/>
  <c r="G1018"/>
  <c r="H1018"/>
  <c r="I1018"/>
  <c r="J1018"/>
  <c r="G1019"/>
  <c r="H1019"/>
  <c r="I1019"/>
  <c r="J1019"/>
  <c r="G1020"/>
  <c r="H1020"/>
  <c r="I1020"/>
  <c r="J1020"/>
  <c r="G1021"/>
  <c r="H1021"/>
  <c r="I1021"/>
  <c r="J1021"/>
  <c r="G1022"/>
  <c r="H1022"/>
  <c r="I1022"/>
  <c r="J1022"/>
  <c r="G1023"/>
  <c r="H1023"/>
  <c r="I1023"/>
  <c r="J1023"/>
  <c r="G1024"/>
  <c r="H1024"/>
  <c r="I1024"/>
  <c r="J1024"/>
  <c r="G1025"/>
  <c r="H1025"/>
  <c r="I1025"/>
  <c r="J1025"/>
  <c r="G1026"/>
  <c r="H1026"/>
  <c r="I1026"/>
  <c r="J1026"/>
  <c r="G1027"/>
  <c r="H1027"/>
  <c r="I1027"/>
  <c r="J1027"/>
  <c r="G1028"/>
  <c r="H1028"/>
  <c r="I1028"/>
  <c r="J1028"/>
  <c r="G1029"/>
  <c r="H1029"/>
  <c r="I1029"/>
  <c r="J1029"/>
  <c r="G1030"/>
  <c r="H1030"/>
  <c r="I1030"/>
  <c r="J1030"/>
  <c r="G1031"/>
  <c r="H1031"/>
  <c r="I1031"/>
  <c r="J1031"/>
  <c r="G1032"/>
  <c r="H1032"/>
  <c r="I1032"/>
  <c r="J1032"/>
  <c r="G1033"/>
  <c r="H1033"/>
  <c r="I1033"/>
  <c r="J1033"/>
  <c r="G1034"/>
  <c r="H1034"/>
  <c r="I1034"/>
  <c r="J1034"/>
  <c r="G1035"/>
  <c r="H1035"/>
  <c r="I1035"/>
  <c r="J1035"/>
  <c r="G1036"/>
  <c r="H1036"/>
  <c r="I1036"/>
  <c r="J1036"/>
  <c r="G1037"/>
  <c r="H1037"/>
  <c r="I1037"/>
  <c r="J1037"/>
  <c r="G1038"/>
  <c r="H1038"/>
  <c r="I1038"/>
  <c r="J1038"/>
  <c r="G1039"/>
  <c r="H1039"/>
  <c r="I1039"/>
  <c r="J1039"/>
  <c r="G1040"/>
  <c r="H1040"/>
  <c r="I1040"/>
  <c r="J1040"/>
  <c r="G1041"/>
  <c r="H1041"/>
  <c r="I1041"/>
  <c r="J1041"/>
  <c r="G1042"/>
  <c r="H1042"/>
  <c r="I1042"/>
  <c r="J1042"/>
  <c r="G1043"/>
  <c r="H1043"/>
  <c r="I1043"/>
  <c r="J1043"/>
  <c r="G1044"/>
  <c r="H1044"/>
  <c r="I1044"/>
  <c r="J1044"/>
  <c r="G1045"/>
  <c r="H1045"/>
  <c r="I1045"/>
  <c r="J1045"/>
  <c r="G1046"/>
  <c r="H1046"/>
  <c r="I1046"/>
  <c r="J1046"/>
  <c r="G1047"/>
  <c r="H1047"/>
  <c r="I1047"/>
  <c r="J1047"/>
  <c r="G1048"/>
  <c r="H1048"/>
  <c r="I1048"/>
  <c r="J1048"/>
  <c r="G1049"/>
  <c r="H1049"/>
  <c r="I1049"/>
  <c r="J1049"/>
  <c r="G1050"/>
  <c r="H1050"/>
  <c r="I1050"/>
  <c r="J1050"/>
  <c r="G1051"/>
  <c r="H1051"/>
  <c r="I1051"/>
  <c r="J1051"/>
  <c r="G1052"/>
  <c r="H1052"/>
  <c r="I1052"/>
  <c r="J1052"/>
  <c r="G1053"/>
  <c r="H1053"/>
  <c r="I1053"/>
  <c r="J1053"/>
  <c r="G1054"/>
  <c r="H1054"/>
  <c r="I1054"/>
  <c r="J1054"/>
  <c r="G1055"/>
  <c r="H1055"/>
  <c r="I1055"/>
  <c r="J1055"/>
  <c r="G1056"/>
  <c r="H1056"/>
  <c r="I1056"/>
  <c r="J1056"/>
  <c r="G1057"/>
  <c r="H1057"/>
  <c r="I1057"/>
  <c r="J1057"/>
  <c r="G1058"/>
  <c r="H1058"/>
  <c r="I1058"/>
  <c r="J1058"/>
  <c r="G1059"/>
  <c r="H1059"/>
  <c r="I1059"/>
  <c r="J1059"/>
  <c r="G1060"/>
  <c r="H1060"/>
  <c r="I1060"/>
  <c r="J1060"/>
  <c r="G1061"/>
  <c r="H1061"/>
  <c r="I1061"/>
  <c r="J1061"/>
  <c r="G1062"/>
  <c r="H1062"/>
  <c r="I1062"/>
  <c r="J1062"/>
  <c r="G1063"/>
  <c r="H1063"/>
  <c r="I1063"/>
  <c r="J1063"/>
  <c r="G1064"/>
  <c r="H1064"/>
  <c r="I1064"/>
  <c r="J1064"/>
  <c r="G1065"/>
  <c r="H1065"/>
  <c r="I1065"/>
  <c r="J1065"/>
  <c r="G1066"/>
  <c r="H1066"/>
  <c r="I1066"/>
  <c r="J1066"/>
  <c r="G1067"/>
  <c r="H1067"/>
  <c r="I1067"/>
  <c r="J1067"/>
  <c r="G1068"/>
  <c r="H1068"/>
  <c r="I1068"/>
  <c r="J1068"/>
  <c r="G1069"/>
  <c r="H1069"/>
  <c r="I1069"/>
  <c r="J1069"/>
  <c r="G1070"/>
  <c r="H1070"/>
  <c r="I1070"/>
  <c r="J1070"/>
  <c r="G1071"/>
  <c r="H1071"/>
  <c r="I1071"/>
  <c r="J1071"/>
  <c r="G1072"/>
  <c r="H1072"/>
  <c r="I1072"/>
  <c r="J1072"/>
  <c r="G1073"/>
  <c r="H1073"/>
  <c r="I1073"/>
  <c r="J1073"/>
  <c r="G1074"/>
  <c r="H1074"/>
  <c r="I1074"/>
  <c r="J1074"/>
  <c r="G1075"/>
  <c r="H1075"/>
  <c r="I1075"/>
  <c r="J1075"/>
  <c r="G1076"/>
  <c r="H1076"/>
  <c r="I1076"/>
  <c r="J1076"/>
  <c r="G1077"/>
  <c r="H1077"/>
  <c r="I1077"/>
  <c r="J1077"/>
  <c r="G1078"/>
  <c r="H1078"/>
  <c r="I1078"/>
  <c r="J1078"/>
  <c r="G1079"/>
  <c r="H1079"/>
  <c r="I1079"/>
  <c r="J1079"/>
  <c r="G1080"/>
  <c r="H1080"/>
  <c r="I1080"/>
  <c r="J1080"/>
  <c r="G1081"/>
  <c r="H1081"/>
  <c r="I1081"/>
  <c r="J1081"/>
  <c r="G1082"/>
  <c r="H1082"/>
  <c r="I1082"/>
  <c r="J1082"/>
  <c r="G1083"/>
  <c r="H1083"/>
  <c r="I1083"/>
  <c r="J1083"/>
  <c r="G1084"/>
  <c r="H1084"/>
  <c r="I1084"/>
  <c r="J1084"/>
  <c r="G1085"/>
  <c r="H1085"/>
  <c r="I1085"/>
  <c r="J1085"/>
  <c r="G1086"/>
  <c r="H1086"/>
  <c r="I1086"/>
  <c r="J1086"/>
  <c r="G1087"/>
  <c r="H1087"/>
  <c r="I1087"/>
  <c r="J1087"/>
  <c r="G1088"/>
  <c r="H1088"/>
  <c r="I1088"/>
  <c r="J1088"/>
  <c r="G1089"/>
  <c r="H1089"/>
  <c r="I1089"/>
  <c r="J1089"/>
  <c r="G1090"/>
  <c r="H1090"/>
  <c r="I1090"/>
  <c r="J1090"/>
  <c r="G1091"/>
  <c r="H1091"/>
  <c r="I1091"/>
  <c r="J1091"/>
  <c r="G1092"/>
  <c r="H1092"/>
  <c r="I1092"/>
  <c r="J1092"/>
  <c r="G1093"/>
  <c r="H1093"/>
  <c r="I1093"/>
  <c r="J1093"/>
  <c r="G1094"/>
  <c r="H1094"/>
  <c r="I1094"/>
  <c r="J1094"/>
  <c r="G1095"/>
  <c r="H1095"/>
  <c r="I1095"/>
  <c r="J1095"/>
  <c r="G1096"/>
  <c r="H1096"/>
  <c r="I1096"/>
  <c r="J1096"/>
  <c r="G1097"/>
  <c r="H1097"/>
  <c r="I1097"/>
  <c r="J1097"/>
  <c r="G1098"/>
  <c r="H1098"/>
  <c r="I1098"/>
  <c r="J1098"/>
  <c r="G1099"/>
  <c r="H1099"/>
  <c r="I1099"/>
  <c r="J1099"/>
  <c r="G1100"/>
  <c r="H1100"/>
  <c r="I1100"/>
  <c r="J1100"/>
  <c r="G1101"/>
  <c r="H1101"/>
  <c r="I1101"/>
  <c r="J1101"/>
  <c r="G1102"/>
  <c r="H1102"/>
  <c r="I1102"/>
  <c r="J1102"/>
  <c r="G1103"/>
  <c r="H1103"/>
  <c r="I1103"/>
  <c r="J1103"/>
  <c r="G1104"/>
  <c r="H1104"/>
  <c r="I1104"/>
  <c r="J1104"/>
  <c r="G1105"/>
  <c r="H1105"/>
  <c r="I1105"/>
  <c r="J1105"/>
  <c r="G1106"/>
  <c r="H1106"/>
  <c r="I1106"/>
  <c r="J1106"/>
  <c r="G1107"/>
  <c r="H1107"/>
  <c r="I1107"/>
  <c r="J1107"/>
  <c r="G1108"/>
  <c r="H1108"/>
  <c r="I1108"/>
  <c r="J1108"/>
  <c r="G1109"/>
  <c r="H1109"/>
  <c r="I1109"/>
  <c r="J1109"/>
  <c r="G1110"/>
  <c r="H1110"/>
  <c r="I1110"/>
  <c r="J1110"/>
  <c r="G1111"/>
  <c r="H1111"/>
  <c r="I1111"/>
  <c r="J1111"/>
  <c r="G1112"/>
  <c r="H1112"/>
  <c r="I1112"/>
  <c r="J1112"/>
  <c r="G1113"/>
  <c r="H1113"/>
  <c r="I1113"/>
  <c r="J1113"/>
  <c r="G1114"/>
  <c r="H1114"/>
  <c r="I1114"/>
  <c r="J1114"/>
  <c r="G1115"/>
  <c r="H1115"/>
  <c r="I1115"/>
  <c r="J1115"/>
  <c r="G1116"/>
  <c r="H1116"/>
  <c r="I1116"/>
  <c r="J1116"/>
  <c r="G1117"/>
  <c r="H1117"/>
  <c r="I1117"/>
  <c r="J1117"/>
  <c r="G1118"/>
  <c r="H1118"/>
  <c r="I1118"/>
  <c r="J1118"/>
  <c r="G1119"/>
  <c r="H1119"/>
  <c r="I1119"/>
  <c r="J1119"/>
  <c r="G1120"/>
  <c r="H1120"/>
  <c r="I1120"/>
  <c r="J1120"/>
  <c r="G1121"/>
  <c r="H1121"/>
  <c r="I1121"/>
  <c r="J1121"/>
  <c r="G1122"/>
  <c r="H1122"/>
  <c r="I1122"/>
  <c r="J1122"/>
  <c r="G1123"/>
  <c r="H1123"/>
  <c r="I1123"/>
  <c r="J1123"/>
  <c r="G1124"/>
  <c r="H1124"/>
  <c r="I1124"/>
  <c r="J1124"/>
  <c r="G1125"/>
  <c r="H1125"/>
  <c r="I1125"/>
  <c r="J1125"/>
  <c r="G1126"/>
  <c r="H1126"/>
  <c r="I1126"/>
  <c r="J1126"/>
  <c r="G1127"/>
  <c r="H1127"/>
  <c r="I1127"/>
  <c r="J1127"/>
  <c r="G1128"/>
  <c r="H1128"/>
  <c r="I1128"/>
  <c r="J1128"/>
  <c r="G1129"/>
  <c r="H1129"/>
  <c r="I1129"/>
  <c r="J1129"/>
  <c r="G1130"/>
  <c r="H1130"/>
  <c r="I1130"/>
  <c r="J1130"/>
  <c r="G1131"/>
  <c r="H1131"/>
  <c r="I1131"/>
  <c r="J1131"/>
  <c r="G1132"/>
  <c r="H1132"/>
  <c r="I1132"/>
  <c r="J1132"/>
  <c r="G1133"/>
  <c r="H1133"/>
  <c r="I1133"/>
  <c r="J1133"/>
  <c r="G1134"/>
  <c r="H1134"/>
  <c r="I1134"/>
  <c r="J1134"/>
  <c r="G1135"/>
  <c r="H1135"/>
  <c r="I1135"/>
  <c r="J1135"/>
  <c r="G1136"/>
  <c r="H1136"/>
  <c r="I1136"/>
  <c r="J1136"/>
  <c r="G1137"/>
  <c r="H1137"/>
  <c r="I1137"/>
  <c r="J1137"/>
  <c r="G1138"/>
  <c r="H1138"/>
  <c r="I1138"/>
  <c r="J1138"/>
  <c r="G1139"/>
  <c r="H1139"/>
  <c r="I1139"/>
  <c r="J1139"/>
  <c r="G1140"/>
  <c r="H1140"/>
  <c r="I1140"/>
  <c r="J1140"/>
  <c r="G1141"/>
  <c r="H1141"/>
  <c r="I1141"/>
  <c r="J1141"/>
  <c r="G1142"/>
  <c r="H1142"/>
  <c r="I1142"/>
  <c r="J1142"/>
  <c r="G1143"/>
  <c r="H1143"/>
  <c r="I1143"/>
  <c r="J1143"/>
  <c r="G1144"/>
  <c r="H1144"/>
  <c r="I1144"/>
  <c r="J1144"/>
  <c r="G1145"/>
  <c r="H1145"/>
  <c r="I1145"/>
  <c r="J1145"/>
  <c r="G1146"/>
  <c r="H1146"/>
  <c r="I1146"/>
  <c r="J1146"/>
  <c r="G1147"/>
  <c r="H1147"/>
  <c r="I1147"/>
  <c r="J1147"/>
  <c r="G1148"/>
  <c r="H1148"/>
  <c r="I1148"/>
  <c r="J1148"/>
  <c r="G1149"/>
  <c r="H1149"/>
  <c r="I1149"/>
  <c r="J1149"/>
  <c r="G1150"/>
  <c r="H1150"/>
  <c r="I1150"/>
  <c r="J1150"/>
  <c r="G1151"/>
  <c r="H1151"/>
  <c r="I1151"/>
  <c r="J1151"/>
  <c r="G1152"/>
  <c r="H1152"/>
  <c r="I1152"/>
  <c r="J1152"/>
  <c r="G1153"/>
  <c r="H1153"/>
  <c r="I1153"/>
  <c r="J1153"/>
  <c r="G1154"/>
  <c r="H1154"/>
  <c r="I1154"/>
  <c r="J1154"/>
  <c r="G1155"/>
  <c r="H1155"/>
  <c r="I1155"/>
  <c r="J1155"/>
  <c r="G1156"/>
  <c r="H1156"/>
  <c r="I1156"/>
  <c r="J1156"/>
  <c r="G1157"/>
  <c r="H1157"/>
  <c r="I1157"/>
  <c r="J1157"/>
  <c r="G1158"/>
  <c r="H1158"/>
  <c r="I1158"/>
  <c r="J1158"/>
  <c r="G1159"/>
  <c r="H1159"/>
  <c r="I1159"/>
  <c r="J1159"/>
  <c r="G1160"/>
  <c r="H1160"/>
  <c r="I1160"/>
  <c r="J1160"/>
  <c r="G1161"/>
  <c r="H1161"/>
  <c r="I1161"/>
  <c r="J1161"/>
  <c r="G1162"/>
  <c r="H1162"/>
  <c r="I1162"/>
  <c r="J1162"/>
  <c r="G1163"/>
  <c r="H1163"/>
  <c r="I1163"/>
  <c r="J1163"/>
  <c r="G1164"/>
  <c r="H1164"/>
  <c r="I1164"/>
  <c r="J1164"/>
  <c r="G1165"/>
  <c r="H1165"/>
  <c r="I1165"/>
  <c r="J1165"/>
  <c r="G1166"/>
  <c r="H1166"/>
  <c r="I1166"/>
  <c r="J1166"/>
  <c r="G1167"/>
  <c r="H1167"/>
  <c r="I1167"/>
  <c r="J1167"/>
  <c r="G1168"/>
  <c r="H1168"/>
  <c r="I1168"/>
  <c r="J1168"/>
  <c r="G1169"/>
  <c r="H1169"/>
  <c r="I1169"/>
  <c r="J1169"/>
  <c r="G1170"/>
  <c r="H1170"/>
  <c r="I1170"/>
  <c r="J1170"/>
  <c r="G1171"/>
  <c r="H1171"/>
  <c r="I1171"/>
  <c r="J1171"/>
  <c r="G1172"/>
  <c r="H1172"/>
  <c r="I1172"/>
  <c r="J1172"/>
  <c r="G1173"/>
  <c r="H1173"/>
  <c r="I1173"/>
  <c r="J1173"/>
  <c r="G1174"/>
  <c r="H1174"/>
  <c r="I1174"/>
  <c r="J1174"/>
  <c r="G1175"/>
  <c r="H1175"/>
  <c r="I1175"/>
  <c r="J1175"/>
  <c r="G1176"/>
  <c r="H1176"/>
  <c r="I1176"/>
  <c r="J1176"/>
  <c r="G1177"/>
  <c r="H1177"/>
  <c r="I1177"/>
  <c r="J1177"/>
  <c r="G1178"/>
  <c r="H1178"/>
  <c r="I1178"/>
  <c r="J1178"/>
  <c r="G1179"/>
  <c r="H1179"/>
  <c r="I1179"/>
  <c r="J1179"/>
  <c r="G1180"/>
  <c r="H1180"/>
  <c r="I1180"/>
  <c r="J1180"/>
  <c r="G1181"/>
  <c r="H1181"/>
  <c r="I1181"/>
  <c r="J1181"/>
  <c r="G1182"/>
  <c r="H1182"/>
  <c r="I1182"/>
  <c r="J1182"/>
  <c r="G1183"/>
  <c r="H1183"/>
  <c r="I1183"/>
  <c r="J1183"/>
  <c r="G1184"/>
  <c r="H1184"/>
  <c r="I1184"/>
  <c r="J1184"/>
  <c r="G1185"/>
  <c r="H1185"/>
  <c r="I1185"/>
  <c r="J1185"/>
  <c r="G1186"/>
  <c r="H1186"/>
  <c r="I1186"/>
  <c r="J1186"/>
  <c r="G1187"/>
  <c r="H1187"/>
  <c r="I1187"/>
  <c r="J1187"/>
  <c r="G1188"/>
  <c r="H1188"/>
  <c r="I1188"/>
  <c r="J1188"/>
  <c r="G1189"/>
  <c r="H1189"/>
  <c r="I1189"/>
  <c r="J1189"/>
  <c r="G1190"/>
  <c r="H1190"/>
  <c r="I1190"/>
  <c r="J1190"/>
  <c r="G1191"/>
  <c r="H1191"/>
  <c r="I1191"/>
  <c r="J1191"/>
  <c r="G1192"/>
  <c r="H1192"/>
  <c r="I1192"/>
  <c r="J1192"/>
  <c r="G1193"/>
  <c r="H1193"/>
  <c r="I1193"/>
  <c r="J1193"/>
  <c r="G1194"/>
  <c r="H1194"/>
  <c r="I1194"/>
  <c r="J1194"/>
  <c r="G1195"/>
  <c r="H1195"/>
  <c r="I1195"/>
  <c r="J1195"/>
  <c r="G1196"/>
  <c r="H1196"/>
  <c r="I1196"/>
  <c r="J1196"/>
  <c r="G1197"/>
  <c r="H1197"/>
  <c r="I1197"/>
  <c r="J1197"/>
  <c r="G1198"/>
  <c r="H1198"/>
  <c r="I1198"/>
  <c r="J1198"/>
  <c r="G1199"/>
  <c r="H1199"/>
  <c r="I1199"/>
  <c r="J1199"/>
  <c r="G1200"/>
  <c r="H1200"/>
  <c r="I1200"/>
  <c r="J1200"/>
  <c r="G1201"/>
  <c r="H1201"/>
  <c r="I1201"/>
  <c r="J1201"/>
  <c r="G1202"/>
  <c r="H1202"/>
  <c r="I1202"/>
  <c r="J1202"/>
  <c r="G1203"/>
  <c r="H1203"/>
  <c r="I1203"/>
  <c r="J1203"/>
  <c r="G1204"/>
  <c r="H1204"/>
  <c r="I1204"/>
  <c r="J1204"/>
  <c r="G1205"/>
  <c r="H1205"/>
  <c r="I1205"/>
  <c r="J1205"/>
  <c r="G1206"/>
  <c r="H1206"/>
  <c r="I1206"/>
  <c r="J1206"/>
  <c r="G1207"/>
  <c r="H1207"/>
  <c r="I1207"/>
  <c r="J1207"/>
  <c r="G1208"/>
  <c r="H1208"/>
  <c r="I1208"/>
  <c r="J1208"/>
  <c r="G1209"/>
  <c r="H1209"/>
  <c r="I1209"/>
  <c r="J1209"/>
  <c r="G1210"/>
  <c r="H1210"/>
  <c r="I1210"/>
  <c r="J1210"/>
  <c r="G1211"/>
  <c r="H1211"/>
  <c r="I1211"/>
  <c r="J1211"/>
  <c r="G1212"/>
  <c r="H1212"/>
  <c r="I1212"/>
  <c r="J1212"/>
  <c r="G1213"/>
  <c r="H1213"/>
  <c r="I1213"/>
  <c r="J1213"/>
  <c r="G1214"/>
  <c r="H1214"/>
  <c r="I1214"/>
  <c r="J1214"/>
  <c r="G1215"/>
  <c r="H1215"/>
  <c r="I1215"/>
  <c r="J1215"/>
  <c r="G1216"/>
  <c r="H1216"/>
  <c r="I1216"/>
  <c r="J1216"/>
  <c r="G1217"/>
  <c r="H1217"/>
  <c r="I1217"/>
  <c r="J1217"/>
  <c r="G1218"/>
  <c r="H1218"/>
  <c r="I1218"/>
  <c r="J1218"/>
  <c r="G1219"/>
  <c r="H1219"/>
  <c r="I1219"/>
  <c r="J1219"/>
  <c r="G1220"/>
  <c r="H1220"/>
  <c r="I1220"/>
  <c r="J1220"/>
  <c r="G1221"/>
  <c r="H1221"/>
  <c r="I1221"/>
  <c r="J1221"/>
  <c r="G1222"/>
  <c r="H1222"/>
  <c r="I1222"/>
  <c r="J1222"/>
  <c r="G1223"/>
  <c r="H1223"/>
  <c r="I1223"/>
  <c r="J1223"/>
  <c r="G1224"/>
  <c r="H1224"/>
  <c r="I1224"/>
  <c r="J1224"/>
  <c r="G1225"/>
  <c r="H1225"/>
  <c r="I1225"/>
  <c r="J1225"/>
  <c r="G1226"/>
  <c r="H1226"/>
  <c r="I1226"/>
  <c r="J1226"/>
  <c r="G1227"/>
  <c r="H1227"/>
  <c r="I1227"/>
  <c r="J1227"/>
  <c r="G1228"/>
  <c r="H1228"/>
  <c r="I1228"/>
  <c r="J1228"/>
  <c r="G1229"/>
  <c r="H1229"/>
  <c r="I1229"/>
  <c r="J1229"/>
  <c r="G1230"/>
  <c r="H1230"/>
  <c r="I1230"/>
  <c r="J1230"/>
  <c r="G1231"/>
  <c r="H1231"/>
  <c r="I1231"/>
  <c r="J1231"/>
  <c r="G1232"/>
  <c r="H1232"/>
  <c r="I1232"/>
  <c r="J1232"/>
  <c r="G1233"/>
  <c r="H1233"/>
  <c r="I1233"/>
  <c r="J1233"/>
  <c r="G1234"/>
  <c r="H1234"/>
  <c r="I1234"/>
  <c r="J1234"/>
  <c r="G1235"/>
  <c r="H1235"/>
  <c r="I1235"/>
  <c r="J1235"/>
  <c r="G1236"/>
  <c r="H1236"/>
  <c r="I1236"/>
  <c r="J1236"/>
  <c r="G1237"/>
  <c r="H1237"/>
  <c r="I1237"/>
  <c r="J1237"/>
  <c r="G1238"/>
  <c r="H1238"/>
  <c r="I1238"/>
  <c r="J1238"/>
  <c r="G1239"/>
  <c r="H1239"/>
  <c r="I1239"/>
  <c r="J1239"/>
  <c r="G1240"/>
  <c r="H1240"/>
  <c r="I1240"/>
  <c r="J1240"/>
  <c r="G1241"/>
  <c r="H1241"/>
  <c r="I1241"/>
  <c r="J1241"/>
  <c r="G1242"/>
  <c r="H1242"/>
  <c r="I1242"/>
  <c r="J1242"/>
  <c r="G1243"/>
  <c r="H1243"/>
  <c r="I1243"/>
  <c r="J1243"/>
  <c r="G1244"/>
  <c r="H1244"/>
  <c r="I1244"/>
  <c r="J1244"/>
  <c r="G1245"/>
  <c r="H1245"/>
  <c r="I1245"/>
  <c r="J1245"/>
  <c r="G1246"/>
  <c r="H1246"/>
  <c r="I1246"/>
  <c r="J1246"/>
  <c r="G1247"/>
  <c r="H1247"/>
  <c r="I1247"/>
  <c r="J1247"/>
  <c r="G1248"/>
  <c r="H1248"/>
  <c r="I1248"/>
  <c r="J1248"/>
  <c r="G1249"/>
  <c r="H1249"/>
  <c r="I1249"/>
  <c r="J1249"/>
  <c r="G1250"/>
  <c r="H1250"/>
  <c r="I1250"/>
  <c r="J1250"/>
  <c r="G1251"/>
  <c r="H1251"/>
  <c r="I1251"/>
  <c r="J1251"/>
  <c r="G1252"/>
  <c r="H1252"/>
  <c r="I1252"/>
  <c r="J1252"/>
  <c r="G1253"/>
  <c r="H1253"/>
  <c r="I1253"/>
  <c r="J1253"/>
  <c r="G1254"/>
  <c r="H1254"/>
  <c r="I1254"/>
  <c r="J1254"/>
  <c r="G1255"/>
  <c r="H1255"/>
  <c r="I1255"/>
  <c r="J1255"/>
  <c r="G1256"/>
  <c r="H1256"/>
  <c r="I1256"/>
  <c r="J1256"/>
  <c r="G1257"/>
  <c r="H1257"/>
  <c r="I1257"/>
  <c r="J1257"/>
  <c r="G1258"/>
  <c r="H1258"/>
  <c r="I1258"/>
  <c r="J1258"/>
  <c r="G1259"/>
  <c r="H1259"/>
  <c r="I1259"/>
  <c r="J1259"/>
  <c r="G1260"/>
  <c r="H1260"/>
  <c r="I1260"/>
  <c r="J1260"/>
  <c r="G1261"/>
  <c r="H1261"/>
  <c r="I1261"/>
  <c r="J1261"/>
  <c r="G1262"/>
  <c r="H1262"/>
  <c r="I1262"/>
  <c r="J1262"/>
  <c r="G1263"/>
  <c r="H1263"/>
  <c r="I1263"/>
  <c r="J1263"/>
  <c r="G1264"/>
  <c r="H1264"/>
  <c r="I1264"/>
  <c r="J1264"/>
  <c r="G1265"/>
  <c r="H1265"/>
  <c r="I1265"/>
  <c r="J1265"/>
  <c r="G1266"/>
  <c r="H1266"/>
  <c r="I1266"/>
  <c r="J1266"/>
  <c r="G1267"/>
  <c r="H1267"/>
  <c r="I1267"/>
  <c r="J1267"/>
  <c r="G1268"/>
  <c r="H1268"/>
  <c r="I1268"/>
  <c r="J1268"/>
  <c r="G1269"/>
  <c r="H1269"/>
  <c r="I1269"/>
  <c r="J1269"/>
  <c r="G1270"/>
  <c r="H1270"/>
  <c r="I1270"/>
  <c r="J1270"/>
  <c r="G1271"/>
  <c r="H1271"/>
  <c r="I1271"/>
  <c r="J1271"/>
  <c r="G1272"/>
  <c r="H1272"/>
  <c r="I1272"/>
  <c r="J1272"/>
  <c r="G1273"/>
  <c r="H1273"/>
  <c r="I1273"/>
  <c r="J1273"/>
  <c r="G1274"/>
  <c r="H1274"/>
  <c r="I1274"/>
  <c r="J1274"/>
  <c r="G1275"/>
  <c r="H1275"/>
  <c r="I1275"/>
  <c r="J1275"/>
  <c r="G1276"/>
  <c r="H1276"/>
  <c r="I1276"/>
  <c r="J1276"/>
  <c r="G1277"/>
  <c r="H1277"/>
  <c r="I1277"/>
  <c r="J1277"/>
  <c r="G1278"/>
  <c r="H1278"/>
  <c r="I1278"/>
  <c r="J1278"/>
  <c r="G1279"/>
  <c r="H1279"/>
  <c r="I1279"/>
  <c r="J1279"/>
  <c r="G1280"/>
  <c r="H1280"/>
  <c r="I1280"/>
  <c r="J1280"/>
  <c r="G1281"/>
  <c r="H1281"/>
  <c r="I1281"/>
  <c r="J1281"/>
  <c r="G1282"/>
  <c r="H1282"/>
  <c r="I1282"/>
  <c r="J1282"/>
  <c r="G1283"/>
  <c r="H1283"/>
  <c r="I1283"/>
  <c r="J1283"/>
  <c r="G1284"/>
  <c r="H1284"/>
  <c r="I1284"/>
  <c r="J1284"/>
  <c r="G1285"/>
  <c r="H1285"/>
  <c r="I1285"/>
  <c r="J1285"/>
  <c r="G1286"/>
  <c r="H1286"/>
  <c r="I1286"/>
  <c r="J1286"/>
  <c r="G1287"/>
  <c r="H1287"/>
  <c r="I1287"/>
  <c r="J1287"/>
  <c r="G1288"/>
  <c r="H1288"/>
  <c r="I1288"/>
  <c r="J1288"/>
  <c r="G1289"/>
  <c r="H1289"/>
  <c r="I1289"/>
  <c r="J1289"/>
  <c r="G1290"/>
  <c r="H1290"/>
  <c r="I1290"/>
  <c r="J1290"/>
  <c r="G1291"/>
  <c r="H1291"/>
  <c r="I1291"/>
  <c r="J1291"/>
  <c r="G1292"/>
  <c r="H1292"/>
  <c r="I1292"/>
  <c r="J1292"/>
  <c r="G1293"/>
  <c r="H1293"/>
  <c r="I1293"/>
  <c r="J1293"/>
  <c r="G1294"/>
  <c r="H1294"/>
  <c r="I1294"/>
  <c r="J1294"/>
  <c r="G1295"/>
  <c r="H1295"/>
  <c r="I1295"/>
  <c r="J1295"/>
  <c r="G1296"/>
  <c r="H1296"/>
  <c r="I1296"/>
  <c r="J1296"/>
  <c r="G1297"/>
  <c r="H1297"/>
  <c r="I1297"/>
  <c r="J1297"/>
  <c r="G1298"/>
  <c r="H1298"/>
  <c r="I1298"/>
  <c r="J1298"/>
  <c r="G1299"/>
  <c r="H1299"/>
  <c r="I1299"/>
  <c r="J1299"/>
  <c r="G1300"/>
  <c r="H1300"/>
  <c r="I1300"/>
  <c r="J1300"/>
  <c r="G1301"/>
  <c r="H1301"/>
  <c r="I1301"/>
  <c r="J1301"/>
  <c r="G1302"/>
  <c r="H1302"/>
  <c r="I1302"/>
  <c r="J1302"/>
  <c r="G1303"/>
  <c r="H1303"/>
  <c r="I1303"/>
  <c r="J1303"/>
  <c r="G1304"/>
  <c r="H1304"/>
  <c r="I1304"/>
  <c r="J1304"/>
  <c r="G1305"/>
  <c r="H1305"/>
  <c r="I1305"/>
  <c r="J1305"/>
  <c r="G1306"/>
  <c r="H1306"/>
  <c r="I1306"/>
  <c r="J1306"/>
  <c r="G1307"/>
  <c r="H1307"/>
  <c r="I1307"/>
  <c r="J1307"/>
  <c r="G1308"/>
  <c r="H1308"/>
  <c r="I1308"/>
  <c r="J1308"/>
  <c r="G1309"/>
  <c r="H1309"/>
  <c r="I1309"/>
  <c r="J1309"/>
  <c r="G1310"/>
  <c r="H1310"/>
  <c r="I1310"/>
  <c r="J1310"/>
  <c r="G1311"/>
  <c r="H1311"/>
  <c r="I1311"/>
  <c r="J1311"/>
  <c r="G1312"/>
  <c r="H1312"/>
  <c r="I1312"/>
  <c r="J1312"/>
  <c r="G1313"/>
  <c r="H1313"/>
  <c r="I1313"/>
  <c r="J1313"/>
  <c r="G1314"/>
  <c r="H1314"/>
  <c r="I1314"/>
  <c r="J1314"/>
  <c r="G1315"/>
  <c r="H1315"/>
  <c r="I1315"/>
  <c r="J1315"/>
  <c r="G1316"/>
  <c r="H1316"/>
  <c r="I1316"/>
  <c r="J1316"/>
  <c r="G1317"/>
  <c r="H1317"/>
  <c r="I1317"/>
  <c r="J1317"/>
  <c r="G1318"/>
  <c r="H1318"/>
  <c r="I1318"/>
  <c r="J1318"/>
  <c r="G1319"/>
  <c r="H1319"/>
  <c r="I1319"/>
  <c r="J1319"/>
  <c r="G1320"/>
  <c r="H1320"/>
  <c r="I1320"/>
  <c r="J1320"/>
  <c r="G1321"/>
  <c r="H1321"/>
  <c r="I1321"/>
  <c r="J1321"/>
  <c r="G1322"/>
  <c r="H1322"/>
  <c r="I1322"/>
  <c r="J1322"/>
  <c r="G1323"/>
  <c r="H1323"/>
  <c r="I1323"/>
  <c r="J1323"/>
  <c r="G1324"/>
  <c r="H1324"/>
  <c r="I1324"/>
  <c r="J1324"/>
  <c r="G1325"/>
  <c r="H1325"/>
  <c r="I1325"/>
  <c r="J1325"/>
  <c r="G1326"/>
  <c r="H1326"/>
  <c r="I1326"/>
  <c r="J1326"/>
  <c r="G1327"/>
  <c r="H1327"/>
  <c r="I1327"/>
  <c r="J1327"/>
  <c r="G1328"/>
  <c r="H1328"/>
  <c r="I1328"/>
  <c r="J1328"/>
  <c r="G1329"/>
  <c r="H1329"/>
  <c r="I1329"/>
  <c r="J1329"/>
  <c r="G1330"/>
  <c r="H1330"/>
  <c r="I1330"/>
  <c r="J1330"/>
  <c r="G1331"/>
  <c r="H1331"/>
  <c r="I1331"/>
  <c r="J1331"/>
  <c r="G1332"/>
  <c r="H1332"/>
  <c r="I1332"/>
  <c r="J1332"/>
  <c r="G1333"/>
  <c r="H1333"/>
  <c r="I1333"/>
  <c r="J1333"/>
  <c r="G1334"/>
  <c r="H1334"/>
  <c r="I1334"/>
  <c r="J1334"/>
  <c r="G1335"/>
  <c r="H1335"/>
  <c r="I1335"/>
  <c r="J1335"/>
  <c r="G1336"/>
  <c r="H1336"/>
  <c r="I1336"/>
  <c r="J1336"/>
  <c r="G1337"/>
  <c r="H1337"/>
  <c r="I1337"/>
  <c r="J1337"/>
  <c r="G1338"/>
  <c r="H1338"/>
  <c r="I1338"/>
  <c r="J1338"/>
  <c r="G1339"/>
  <c r="H1339"/>
  <c r="I1339"/>
  <c r="J1339"/>
  <c r="G1340"/>
  <c r="H1340"/>
  <c r="I1340"/>
  <c r="J1340"/>
  <c r="G1341"/>
  <c r="H1341"/>
  <c r="I1341"/>
  <c r="J1341"/>
  <c r="G1342"/>
  <c r="H1342"/>
  <c r="I1342"/>
  <c r="J1342"/>
  <c r="G1343"/>
  <c r="H1343"/>
  <c r="I1343"/>
  <c r="J1343"/>
  <c r="G1344"/>
  <c r="H1344"/>
  <c r="I1344"/>
  <c r="J1344"/>
  <c r="G1345"/>
  <c r="H1345"/>
  <c r="I1345"/>
  <c r="J1345"/>
  <c r="G1346"/>
  <c r="H1346"/>
  <c r="I1346"/>
  <c r="J1346"/>
  <c r="G1347"/>
  <c r="H1347"/>
  <c r="I1347"/>
  <c r="J1347"/>
  <c r="G1348"/>
  <c r="H1348"/>
  <c r="I1348"/>
  <c r="J1348"/>
  <c r="G1349"/>
  <c r="H1349"/>
  <c r="I1349"/>
  <c r="J1349"/>
  <c r="G1350"/>
  <c r="H1350"/>
  <c r="I1350"/>
  <c r="J1350"/>
  <c r="G1351"/>
  <c r="H1351"/>
  <c r="I1351"/>
  <c r="J1351"/>
  <c r="G1352"/>
  <c r="H1352"/>
  <c r="I1352"/>
  <c r="J1352"/>
  <c r="G1353"/>
  <c r="H1353"/>
  <c r="I1353"/>
  <c r="J1353"/>
  <c r="G1354"/>
  <c r="H1354"/>
  <c r="I1354"/>
  <c r="J1354"/>
  <c r="G1355"/>
  <c r="H1355"/>
  <c r="I1355"/>
  <c r="J1355"/>
  <c r="G1356"/>
  <c r="H1356"/>
  <c r="I1356"/>
  <c r="J1356"/>
  <c r="G1357"/>
  <c r="H1357"/>
  <c r="I1357"/>
  <c r="J1357"/>
  <c r="G1358"/>
  <c r="H1358"/>
  <c r="I1358"/>
  <c r="J1358"/>
  <c r="G1359"/>
  <c r="H1359"/>
  <c r="I1359"/>
  <c r="J1359"/>
  <c r="G1360"/>
  <c r="H1360"/>
  <c r="I1360"/>
  <c r="J1360"/>
  <c r="G1361"/>
  <c r="H1361"/>
  <c r="I1361"/>
  <c r="J1361"/>
  <c r="G1362"/>
  <c r="H1362"/>
  <c r="I1362"/>
  <c r="J1362"/>
  <c r="G1363"/>
  <c r="H1363"/>
  <c r="I1363"/>
  <c r="J1363"/>
  <c r="G1364"/>
  <c r="H1364"/>
  <c r="I1364"/>
  <c r="J1364"/>
  <c r="G1365"/>
  <c r="H1365"/>
  <c r="I1365"/>
  <c r="J1365"/>
  <c r="G1366"/>
  <c r="H1366"/>
  <c r="I1366"/>
  <c r="J1366"/>
  <c r="G1367"/>
  <c r="H1367"/>
  <c r="I1367"/>
  <c r="J1367"/>
  <c r="G1368"/>
  <c r="H1368"/>
  <c r="I1368"/>
  <c r="J1368"/>
  <c r="G1369"/>
  <c r="H1369"/>
  <c r="I1369"/>
  <c r="J1369"/>
  <c r="G1370"/>
  <c r="H1370"/>
  <c r="I1370"/>
  <c r="J1370"/>
  <c r="G1371"/>
  <c r="H1371"/>
  <c r="I1371"/>
  <c r="J1371"/>
  <c r="G1372"/>
  <c r="H1372"/>
  <c r="I1372"/>
  <c r="J1372"/>
  <c r="G1373"/>
  <c r="H1373"/>
  <c r="I1373"/>
  <c r="J1373"/>
  <c r="G1374"/>
  <c r="H1374"/>
  <c r="I1374"/>
  <c r="J1374"/>
  <c r="G1375"/>
  <c r="H1375"/>
  <c r="I1375"/>
  <c r="J1375"/>
  <c r="G1376"/>
  <c r="H1376"/>
  <c r="I1376"/>
  <c r="J1376"/>
  <c r="G1377"/>
  <c r="H1377"/>
  <c r="I1377"/>
  <c r="J1377"/>
  <c r="G1378"/>
  <c r="H1378"/>
  <c r="I1378"/>
  <c r="J1378"/>
  <c r="G1379"/>
  <c r="H1379"/>
  <c r="I1379"/>
  <c r="J1379"/>
  <c r="G1380"/>
  <c r="H1380"/>
  <c r="I1380"/>
  <c r="J1380"/>
  <c r="G1381"/>
  <c r="H1381"/>
  <c r="I1381"/>
  <c r="J1381"/>
  <c r="G1382"/>
  <c r="H1382"/>
  <c r="I1382"/>
  <c r="J1382"/>
  <c r="G1383"/>
  <c r="H1383"/>
  <c r="I1383"/>
  <c r="J1383"/>
  <c r="G1384"/>
  <c r="H1384"/>
  <c r="I1384"/>
  <c r="J1384"/>
  <c r="G1385"/>
  <c r="H1385"/>
  <c r="I1385"/>
  <c r="J1385"/>
  <c r="G1386"/>
  <c r="H1386"/>
  <c r="I1386"/>
  <c r="J1386"/>
  <c r="G1387"/>
  <c r="H1387"/>
  <c r="I1387"/>
  <c r="J1387"/>
  <c r="G1388"/>
  <c r="H1388"/>
  <c r="I1388"/>
  <c r="J1388"/>
  <c r="G1389"/>
  <c r="H1389"/>
  <c r="I1389"/>
  <c r="J1389"/>
  <c r="G1390"/>
  <c r="H1390"/>
  <c r="I1390"/>
  <c r="J1390"/>
  <c r="G1391"/>
  <c r="H1391"/>
  <c r="I1391"/>
  <c r="J1391"/>
  <c r="G1392"/>
  <c r="H1392"/>
  <c r="I1392"/>
  <c r="J1392"/>
  <c r="G1393"/>
  <c r="H1393"/>
  <c r="I1393"/>
  <c r="J1393"/>
  <c r="G1394"/>
  <c r="H1394"/>
  <c r="I1394"/>
  <c r="J1394"/>
  <c r="G1395"/>
  <c r="H1395"/>
  <c r="I1395"/>
  <c r="J1395"/>
  <c r="G1396"/>
  <c r="H1396"/>
  <c r="I1396"/>
  <c r="J1396"/>
  <c r="G1397"/>
  <c r="H1397"/>
  <c r="I1397"/>
  <c r="J1397"/>
  <c r="G1398"/>
  <c r="H1398"/>
  <c r="I1398"/>
  <c r="J1398"/>
  <c r="G1399"/>
  <c r="H1399"/>
  <c r="I1399"/>
  <c r="J1399"/>
  <c r="G1400"/>
  <c r="H1400"/>
  <c r="I1400"/>
  <c r="J1400"/>
  <c r="G1401"/>
  <c r="H1401"/>
  <c r="I1401"/>
  <c r="J1401"/>
  <c r="G1402"/>
  <c r="H1402"/>
  <c r="I1402"/>
  <c r="J1402"/>
  <c r="G1403"/>
  <c r="H1403"/>
  <c r="I1403"/>
  <c r="J1403"/>
  <c r="G1404"/>
  <c r="H1404"/>
  <c r="I1404"/>
  <c r="J1404"/>
  <c r="G1405"/>
  <c r="H1405"/>
  <c r="I1405"/>
  <c r="J1405"/>
  <c r="G1406"/>
  <c r="H1406"/>
  <c r="I1406"/>
  <c r="J1406"/>
  <c r="G1407"/>
  <c r="H1407"/>
  <c r="I1407"/>
  <c r="J1407"/>
  <c r="G1408"/>
  <c r="H1408"/>
  <c r="I1408"/>
  <c r="J1408"/>
  <c r="G1409"/>
  <c r="H1409"/>
  <c r="I1409"/>
  <c r="J1409"/>
  <c r="G1410"/>
  <c r="H1410"/>
  <c r="I1410"/>
  <c r="J1410"/>
  <c r="G1411"/>
  <c r="H1411"/>
  <c r="I1411"/>
  <c r="J1411"/>
  <c r="G1412"/>
  <c r="H1412"/>
  <c r="I1412"/>
  <c r="J1412"/>
  <c r="G1413"/>
  <c r="H1413"/>
  <c r="I1413"/>
  <c r="J1413"/>
  <c r="G1414"/>
  <c r="H1414"/>
  <c r="I1414"/>
  <c r="J1414"/>
  <c r="G1415"/>
  <c r="H1415"/>
  <c r="I1415"/>
  <c r="J1415"/>
  <c r="G1416"/>
  <c r="H1416"/>
  <c r="I1416"/>
  <c r="J1416"/>
  <c r="G1417"/>
  <c r="H1417"/>
  <c r="I1417"/>
  <c r="J1417"/>
  <c r="G1418"/>
  <c r="H1418"/>
  <c r="I1418"/>
  <c r="J1418"/>
  <c r="G1419"/>
  <c r="H1419"/>
  <c r="I1419"/>
  <c r="J1419"/>
  <c r="G1420"/>
  <c r="H1420"/>
  <c r="I1420"/>
  <c r="J1420"/>
  <c r="G1421"/>
  <c r="H1421"/>
  <c r="I1421"/>
  <c r="J1421"/>
  <c r="G1422"/>
  <c r="H1422"/>
  <c r="I1422"/>
  <c r="J1422"/>
  <c r="G1423"/>
  <c r="H1423"/>
  <c r="I1423"/>
  <c r="J1423"/>
  <c r="G1424"/>
  <c r="H1424"/>
  <c r="I1424"/>
  <c r="J1424"/>
  <c r="G1425"/>
  <c r="H1425"/>
  <c r="I1425"/>
  <c r="J1425"/>
  <c r="G1426"/>
  <c r="H1426"/>
  <c r="I1426"/>
  <c r="J1426"/>
  <c r="G1427"/>
  <c r="H1427"/>
  <c r="I1427"/>
  <c r="J1427"/>
  <c r="G1428"/>
  <c r="H1428"/>
  <c r="I1428"/>
  <c r="J1428"/>
  <c r="G1429"/>
  <c r="H1429"/>
  <c r="I1429"/>
  <c r="J1429"/>
  <c r="G1430"/>
  <c r="H1430"/>
  <c r="I1430"/>
  <c r="J1430"/>
  <c r="G1431"/>
  <c r="H1431"/>
  <c r="I1431"/>
  <c r="J1431"/>
  <c r="G1432"/>
  <c r="H1432"/>
  <c r="I1432"/>
  <c r="J1432"/>
  <c r="G1433"/>
  <c r="H1433"/>
  <c r="I1433"/>
  <c r="J1433"/>
  <c r="G1434"/>
  <c r="H1434"/>
  <c r="I1434"/>
  <c r="J1434"/>
  <c r="G1435"/>
  <c r="H1435"/>
  <c r="I1435"/>
  <c r="J1435"/>
  <c r="G1436"/>
  <c r="H1436"/>
  <c r="I1436"/>
  <c r="J1436"/>
  <c r="G1437"/>
  <c r="H1437"/>
  <c r="I1437"/>
  <c r="J1437"/>
  <c r="G1438"/>
  <c r="H1438"/>
  <c r="I1438"/>
  <c r="J1438"/>
  <c r="G1439"/>
  <c r="H1439"/>
  <c r="I1439"/>
  <c r="J1439"/>
  <c r="G1440"/>
  <c r="H1440"/>
  <c r="I1440"/>
  <c r="J1440"/>
  <c r="G1441"/>
  <c r="H1441"/>
  <c r="I1441"/>
  <c r="J1441"/>
  <c r="G1442"/>
  <c r="H1442"/>
  <c r="I1442"/>
  <c r="J1442"/>
  <c r="G1443"/>
  <c r="H1443"/>
  <c r="I1443"/>
  <c r="J1443"/>
  <c r="G1444"/>
  <c r="H1444"/>
  <c r="I1444"/>
  <c r="J1444"/>
  <c r="G1445"/>
  <c r="H1445"/>
  <c r="I1445"/>
  <c r="J1445"/>
  <c r="G1446"/>
  <c r="H1446"/>
  <c r="I1446"/>
  <c r="J1446"/>
  <c r="G1447"/>
  <c r="H1447"/>
  <c r="I1447"/>
  <c r="J1447"/>
  <c r="G1448"/>
  <c r="H1448"/>
  <c r="I1448"/>
  <c r="J1448"/>
  <c r="G1449"/>
  <c r="H1449"/>
  <c r="I1449"/>
  <c r="J1449"/>
  <c r="G1450"/>
  <c r="H1450"/>
  <c r="I1450"/>
  <c r="J1450"/>
  <c r="G1451"/>
  <c r="H1451"/>
  <c r="I1451"/>
  <c r="J1451"/>
  <c r="G1452"/>
  <c r="H1452"/>
  <c r="I1452"/>
  <c r="J1452"/>
  <c r="G1453"/>
  <c r="H1453"/>
  <c r="I1453"/>
  <c r="J1453"/>
  <c r="G1454"/>
  <c r="H1454"/>
  <c r="I1454"/>
  <c r="J1454"/>
  <c r="G1455"/>
  <c r="H1455"/>
  <c r="I1455"/>
  <c r="J1455"/>
  <c r="G1456"/>
  <c r="H1456"/>
  <c r="I1456"/>
  <c r="J1456"/>
  <c r="G1457"/>
  <c r="H1457"/>
  <c r="I1457"/>
  <c r="J1457"/>
  <c r="G1458"/>
  <c r="H1458"/>
  <c r="I1458"/>
  <c r="J1458"/>
  <c r="G1459"/>
  <c r="H1459"/>
  <c r="I1459"/>
  <c r="J1459"/>
  <c r="G1460"/>
  <c r="H1460"/>
  <c r="I1460"/>
  <c r="J1460"/>
  <c r="G1461"/>
  <c r="H1461"/>
  <c r="I1461"/>
  <c r="J1461"/>
  <c r="G1462"/>
  <c r="H1462"/>
  <c r="I1462"/>
  <c r="J1462"/>
  <c r="G1463"/>
  <c r="H1463"/>
  <c r="I1463"/>
  <c r="J1463"/>
  <c r="G1464"/>
  <c r="H1464"/>
  <c r="I1464"/>
  <c r="J1464"/>
  <c r="G1465"/>
  <c r="H1465"/>
  <c r="I1465"/>
  <c r="J1465"/>
  <c r="G1466"/>
  <c r="H1466"/>
  <c r="I1466"/>
  <c r="J1466"/>
  <c r="G1467"/>
  <c r="H1467"/>
  <c r="I1467"/>
  <c r="J1467"/>
  <c r="G1468"/>
  <c r="H1468"/>
  <c r="I1468"/>
  <c r="J1468"/>
  <c r="G1469"/>
  <c r="H1469"/>
  <c r="I1469"/>
  <c r="J1469"/>
  <c r="G1470"/>
  <c r="H1470"/>
  <c r="I1470"/>
  <c r="J1470"/>
  <c r="G1471"/>
  <c r="H1471"/>
  <c r="I1471"/>
  <c r="J1471"/>
  <c r="G1472"/>
  <c r="H1472"/>
  <c r="I1472"/>
  <c r="J1472"/>
  <c r="G1473"/>
  <c r="H1473"/>
  <c r="I1473"/>
  <c r="J1473"/>
  <c r="G1474"/>
  <c r="H1474"/>
  <c r="I1474"/>
  <c r="J1474"/>
  <c r="G1475"/>
  <c r="H1475"/>
  <c r="I1475"/>
  <c r="J1475"/>
  <c r="G1476"/>
  <c r="H1476"/>
  <c r="I1476"/>
  <c r="J1476"/>
  <c r="G1477"/>
  <c r="H1477"/>
  <c r="I1477"/>
  <c r="J1477"/>
  <c r="G1478"/>
  <c r="H1478"/>
  <c r="I1478"/>
  <c r="J1478"/>
  <c r="G1479"/>
  <c r="H1479"/>
  <c r="I1479"/>
  <c r="J1479"/>
  <c r="G1480"/>
  <c r="H1480"/>
  <c r="I1480"/>
  <c r="J1480"/>
  <c r="G1481"/>
  <c r="H1481"/>
  <c r="I1481"/>
  <c r="J1481"/>
  <c r="G1482"/>
  <c r="H1482"/>
  <c r="I1482"/>
  <c r="J1482"/>
  <c r="G1483"/>
  <c r="H1483"/>
  <c r="I1483"/>
  <c r="J1483"/>
  <c r="G1484"/>
  <c r="H1484"/>
  <c r="I1484"/>
  <c r="J1484"/>
  <c r="G1485"/>
  <c r="H1485"/>
  <c r="I1485"/>
  <c r="J1485"/>
  <c r="G1486"/>
  <c r="H1486"/>
  <c r="I1486"/>
  <c r="J1486"/>
  <c r="G1487"/>
  <c r="H1487"/>
  <c r="I1487"/>
  <c r="J1487"/>
  <c r="G1488"/>
  <c r="H1488"/>
  <c r="I1488"/>
  <c r="J1488"/>
  <c r="G1489"/>
  <c r="H1489"/>
  <c r="I1489"/>
  <c r="J1489"/>
  <c r="G1490"/>
  <c r="H1490"/>
  <c r="I1490"/>
  <c r="J1490"/>
  <c r="G1491"/>
  <c r="H1491"/>
  <c r="I1491"/>
  <c r="J1491"/>
  <c r="G1492"/>
  <c r="H1492"/>
  <c r="I1492"/>
  <c r="J1492"/>
  <c r="G1493"/>
  <c r="H1493"/>
  <c r="I1493"/>
  <c r="J1493"/>
  <c r="G1494"/>
  <c r="H1494"/>
  <c r="I1494"/>
  <c r="J1494"/>
  <c r="G1495"/>
  <c r="H1495"/>
  <c r="I1495"/>
  <c r="J1495"/>
  <c r="G1496"/>
  <c r="H1496"/>
  <c r="I1496"/>
  <c r="J1496"/>
  <c r="G1497"/>
  <c r="H1497"/>
  <c r="I1497"/>
  <c r="J1497"/>
  <c r="G1498"/>
  <c r="H1498"/>
  <c r="I1498"/>
  <c r="J1498"/>
  <c r="G1499"/>
  <c r="H1499"/>
  <c r="I1499"/>
  <c r="J1499"/>
  <c r="G1500"/>
  <c r="H1500"/>
  <c r="I1500"/>
  <c r="J1500"/>
  <c r="G1501"/>
  <c r="H1501"/>
  <c r="I1501"/>
  <c r="J1501"/>
  <c r="G1502"/>
  <c r="H1502"/>
  <c r="I1502"/>
  <c r="J1502"/>
  <c r="G1503"/>
  <c r="H1503"/>
  <c r="I1503"/>
  <c r="J1503"/>
  <c r="G1504"/>
  <c r="H1504"/>
  <c r="I1504"/>
  <c r="J1504"/>
  <c r="G1505"/>
  <c r="H1505"/>
  <c r="I1505"/>
  <c r="J1505"/>
  <c r="G1506"/>
  <c r="H1506"/>
  <c r="I1506"/>
  <c r="J1506"/>
  <c r="G1507"/>
  <c r="H1507"/>
  <c r="I1507"/>
  <c r="J1507"/>
  <c r="G1508"/>
  <c r="H1508"/>
  <c r="I1508"/>
  <c r="J1508"/>
  <c r="G1509"/>
  <c r="H1509"/>
  <c r="I1509"/>
  <c r="J1509"/>
  <c r="G1510"/>
  <c r="H1510"/>
  <c r="I1510"/>
  <c r="J1510"/>
  <c r="G1511"/>
  <c r="H1511"/>
  <c r="I1511"/>
  <c r="J1511"/>
  <c r="G1512"/>
  <c r="H1512"/>
  <c r="I1512"/>
  <c r="J1512"/>
  <c r="G1513"/>
  <c r="H1513"/>
  <c r="I1513"/>
  <c r="J1513"/>
  <c r="G1514"/>
  <c r="H1514"/>
  <c r="I1514"/>
  <c r="J1514"/>
  <c r="G1515"/>
  <c r="H1515"/>
  <c r="I1515"/>
  <c r="J1515"/>
  <c r="G1516"/>
  <c r="H1516"/>
  <c r="I1516"/>
  <c r="J1516"/>
  <c r="G1517"/>
  <c r="H1517"/>
  <c r="I1517"/>
  <c r="J1517"/>
  <c r="G1518"/>
  <c r="H1518"/>
  <c r="I1518"/>
  <c r="J1518"/>
  <c r="G1519"/>
  <c r="H1519"/>
  <c r="I1519"/>
  <c r="J1519"/>
  <c r="G1520"/>
  <c r="H1520"/>
  <c r="I1520"/>
  <c r="J1520"/>
  <c r="G1521"/>
  <c r="H1521"/>
  <c r="I1521"/>
  <c r="J1521"/>
  <c r="G1522"/>
  <c r="H1522"/>
  <c r="I1522"/>
  <c r="J1522"/>
  <c r="G1523"/>
  <c r="H1523"/>
  <c r="I1523"/>
  <c r="J1523"/>
  <c r="G1524"/>
  <c r="H1524"/>
  <c r="I1524"/>
  <c r="J1524"/>
  <c r="G1525"/>
  <c r="H1525"/>
  <c r="I1525"/>
  <c r="J1525"/>
  <c r="G1526"/>
  <c r="H1526"/>
  <c r="I1526"/>
  <c r="J1526"/>
  <c r="G1527"/>
  <c r="H1527"/>
  <c r="I1527"/>
  <c r="J1527"/>
  <c r="G1528"/>
  <c r="H1528"/>
  <c r="I1528"/>
  <c r="J1528"/>
  <c r="G1529"/>
  <c r="H1529"/>
  <c r="I1529"/>
  <c r="J1529"/>
  <c r="G1530"/>
  <c r="H1530"/>
  <c r="I1530"/>
  <c r="J1530"/>
  <c r="G1531"/>
  <c r="H1531"/>
  <c r="I1531"/>
  <c r="J1531"/>
  <c r="G1532"/>
  <c r="H1532"/>
  <c r="I1532"/>
  <c r="J1532"/>
  <c r="G1533"/>
  <c r="H1533"/>
  <c r="I1533"/>
  <c r="J1533"/>
  <c r="G1534"/>
  <c r="H1534"/>
  <c r="I1534"/>
  <c r="J1534"/>
  <c r="G1535"/>
  <c r="H1535"/>
  <c r="I1535"/>
  <c r="J1535"/>
  <c r="G1536"/>
  <c r="H1536"/>
  <c r="I1536"/>
  <c r="J1536"/>
  <c r="G1537"/>
  <c r="H1537"/>
  <c r="I1537"/>
  <c r="J1537"/>
  <c r="G1538"/>
  <c r="H1538"/>
  <c r="I1538"/>
  <c r="J1538"/>
  <c r="G1539"/>
  <c r="H1539"/>
  <c r="I1539"/>
  <c r="J1539"/>
  <c r="G1540"/>
  <c r="H1540"/>
  <c r="I1540"/>
  <c r="J1540"/>
  <c r="G1541"/>
  <c r="H1541"/>
  <c r="I1541"/>
  <c r="J1541"/>
  <c r="G1542"/>
  <c r="H1542"/>
  <c r="I1542"/>
  <c r="J1542"/>
  <c r="G1543"/>
  <c r="H1543"/>
  <c r="I1543"/>
  <c r="J1543"/>
  <c r="G1544"/>
  <c r="H1544"/>
  <c r="I1544"/>
  <c r="J1544"/>
  <c r="G1545"/>
  <c r="H1545"/>
  <c r="I1545"/>
  <c r="J1545"/>
  <c r="G1546"/>
  <c r="H1546"/>
  <c r="I1546"/>
  <c r="J1546"/>
  <c r="G1547"/>
  <c r="H1547"/>
  <c r="I1547"/>
  <c r="J1547"/>
  <c r="G1548"/>
  <c r="H1548"/>
  <c r="I1548"/>
  <c r="J1548"/>
  <c r="G1549"/>
  <c r="H1549"/>
  <c r="I1549"/>
  <c r="J1549"/>
  <c r="G1550"/>
  <c r="H1550"/>
  <c r="I1550"/>
  <c r="J1550"/>
  <c r="G1551"/>
  <c r="H1551"/>
  <c r="I1551"/>
  <c r="J1551"/>
  <c r="G1552"/>
  <c r="H1552"/>
  <c r="I1552"/>
  <c r="J1552"/>
  <c r="G1553"/>
  <c r="H1553"/>
  <c r="I1553"/>
  <c r="J1553"/>
  <c r="G1554"/>
  <c r="H1554"/>
  <c r="I1554"/>
  <c r="J1554"/>
  <c r="G1555"/>
  <c r="H1555"/>
  <c r="I1555"/>
  <c r="J1555"/>
  <c r="G1556"/>
  <c r="H1556"/>
  <c r="I1556"/>
  <c r="J1556"/>
  <c r="G1557"/>
  <c r="H1557"/>
  <c r="I1557"/>
  <c r="J1557"/>
  <c r="G1558"/>
  <c r="H1558"/>
  <c r="I1558"/>
  <c r="J1558"/>
  <c r="G1559"/>
  <c r="H1559"/>
  <c r="I1559"/>
  <c r="J1559"/>
  <c r="G1560"/>
  <c r="H1560"/>
  <c r="I1560"/>
  <c r="J1560"/>
  <c r="G1561"/>
  <c r="H1561"/>
  <c r="I1561"/>
  <c r="J1561"/>
  <c r="G1562"/>
  <c r="H1562"/>
  <c r="I1562"/>
  <c r="J1562"/>
  <c r="G1563"/>
  <c r="H1563"/>
  <c r="I1563"/>
  <c r="J1563"/>
  <c r="G1564"/>
  <c r="H1564"/>
  <c r="I1564"/>
  <c r="J1564"/>
  <c r="G1565"/>
  <c r="H1565"/>
  <c r="I1565"/>
  <c r="J1565"/>
  <c r="G1566"/>
  <c r="H1566"/>
  <c r="I1566"/>
  <c r="J1566"/>
  <c r="G1567"/>
  <c r="H1567"/>
  <c r="I1567"/>
  <c r="J1567"/>
  <c r="G1568"/>
  <c r="H1568"/>
  <c r="I1568"/>
  <c r="J1568"/>
  <c r="G1569"/>
  <c r="H1569"/>
  <c r="I1569"/>
  <c r="J1569"/>
  <c r="G1570"/>
  <c r="H1570"/>
  <c r="I1570"/>
  <c r="J1570"/>
  <c r="G1571"/>
  <c r="H1571"/>
  <c r="I1571"/>
  <c r="J1571"/>
  <c r="G1572"/>
  <c r="H1572"/>
  <c r="I1572"/>
  <c r="J1572"/>
  <c r="G1573"/>
  <c r="H1573"/>
  <c r="I1573"/>
  <c r="J1573"/>
  <c r="G1574"/>
  <c r="H1574"/>
  <c r="I1574"/>
  <c r="J1574"/>
  <c r="G1575"/>
  <c r="H1575"/>
  <c r="I1575"/>
  <c r="J1575"/>
  <c r="G1576"/>
  <c r="H1576"/>
  <c r="I1576"/>
  <c r="J1576"/>
  <c r="G1577"/>
  <c r="H1577"/>
  <c r="I1577"/>
  <c r="J1577"/>
  <c r="G1578"/>
  <c r="H1578"/>
  <c r="I1578"/>
  <c r="J1578"/>
  <c r="G1579"/>
  <c r="H1579"/>
  <c r="I1579"/>
  <c r="J1579"/>
  <c r="G1580"/>
  <c r="H1580"/>
  <c r="I1580"/>
  <c r="J1580"/>
  <c r="G1581"/>
  <c r="H1581"/>
  <c r="I1581"/>
  <c r="J1581"/>
  <c r="G1582"/>
  <c r="H1582"/>
  <c r="I1582"/>
  <c r="J1582"/>
  <c r="G1583"/>
  <c r="H1583"/>
  <c r="I1583"/>
  <c r="J1583"/>
  <c r="G1584"/>
  <c r="H1584"/>
  <c r="I1584"/>
  <c r="J1584"/>
  <c r="G1585"/>
  <c r="H1585"/>
  <c r="I1585"/>
  <c r="J1585"/>
  <c r="G1586"/>
  <c r="H1586"/>
  <c r="I1586"/>
  <c r="J1586"/>
  <c r="G1587"/>
  <c r="H1587"/>
  <c r="I1587"/>
  <c r="J1587"/>
  <c r="G1588"/>
  <c r="H1588"/>
  <c r="I1588"/>
  <c r="J1588"/>
  <c r="G1589"/>
  <c r="H1589"/>
  <c r="I1589"/>
  <c r="J1589"/>
  <c r="G1590"/>
  <c r="H1590"/>
  <c r="I1590"/>
  <c r="J1590"/>
  <c r="G1591"/>
  <c r="H1591"/>
  <c r="I1591"/>
  <c r="J1591"/>
  <c r="G1592"/>
  <c r="H1592"/>
  <c r="I1592"/>
  <c r="J1592"/>
  <c r="G1593"/>
  <c r="H1593"/>
  <c r="I1593"/>
  <c r="J1593"/>
  <c r="G1594"/>
  <c r="H1594"/>
  <c r="I1594"/>
  <c r="J1594"/>
  <c r="G1595"/>
  <c r="H1595"/>
  <c r="I1595"/>
  <c r="J1595"/>
  <c r="G1596"/>
  <c r="H1596"/>
  <c r="I1596"/>
  <c r="J1596"/>
  <c r="G1597"/>
  <c r="H1597"/>
  <c r="I1597"/>
  <c r="J1597"/>
  <c r="G1598"/>
  <c r="H1598"/>
  <c r="I1598"/>
  <c r="J1598"/>
  <c r="G1599"/>
  <c r="H1599"/>
  <c r="I1599"/>
  <c r="J1599"/>
  <c r="G1600"/>
  <c r="H1600"/>
  <c r="I1600"/>
  <c r="J1600"/>
  <c r="G1601"/>
  <c r="H1601"/>
  <c r="I1601"/>
  <c r="J1601"/>
  <c r="G1602"/>
  <c r="H1602"/>
  <c r="I1602"/>
  <c r="J1602"/>
  <c r="G1603"/>
  <c r="H1603"/>
  <c r="I1603"/>
  <c r="J1603"/>
  <c r="G1604"/>
  <c r="H1604"/>
  <c r="I1604"/>
  <c r="J1604"/>
  <c r="G1605"/>
  <c r="H1605"/>
  <c r="I1605"/>
  <c r="J1605"/>
  <c r="G1606"/>
  <c r="H1606"/>
  <c r="I1606"/>
  <c r="J1606"/>
  <c r="G1607"/>
  <c r="H1607"/>
  <c r="I1607"/>
  <c r="J1607"/>
  <c r="G1608"/>
  <c r="H1608"/>
  <c r="I1608"/>
  <c r="J1608"/>
  <c r="G1609"/>
  <c r="H1609"/>
  <c r="I1609"/>
  <c r="J1609"/>
  <c r="G1610"/>
  <c r="H1610"/>
  <c r="I1610"/>
  <c r="J1610"/>
  <c r="G1611"/>
  <c r="H1611"/>
  <c r="I1611"/>
  <c r="J1611"/>
  <c r="G1612"/>
  <c r="H1612"/>
  <c r="I1612"/>
  <c r="J1612"/>
  <c r="G1613"/>
  <c r="H1613"/>
  <c r="I1613"/>
  <c r="J1613"/>
  <c r="G1614"/>
  <c r="H1614"/>
  <c r="I1614"/>
  <c r="J1614"/>
  <c r="G1615"/>
  <c r="H1615"/>
  <c r="I1615"/>
  <c r="J1615"/>
  <c r="G1616"/>
  <c r="H1616"/>
  <c r="I1616"/>
  <c r="J1616"/>
  <c r="G1617"/>
  <c r="H1617"/>
  <c r="I1617"/>
  <c r="J1617"/>
  <c r="G1618"/>
  <c r="H1618"/>
  <c r="I1618"/>
  <c r="J1618"/>
  <c r="G1619"/>
  <c r="H1619"/>
  <c r="I1619"/>
  <c r="J1619"/>
  <c r="G1620"/>
  <c r="H1620"/>
  <c r="I1620"/>
  <c r="J1620"/>
  <c r="G1621"/>
  <c r="H1621"/>
  <c r="I1621"/>
  <c r="J1621"/>
  <c r="G1622"/>
  <c r="H1622"/>
  <c r="I1622"/>
  <c r="J1622"/>
  <c r="G1623"/>
  <c r="H1623"/>
  <c r="I1623"/>
  <c r="J1623"/>
  <c r="G1624"/>
  <c r="H1624"/>
  <c r="I1624"/>
  <c r="J1624"/>
  <c r="G1625"/>
  <c r="H1625"/>
  <c r="I1625"/>
  <c r="J1625"/>
  <c r="G1626"/>
  <c r="H1626"/>
  <c r="I1626"/>
  <c r="J1626"/>
  <c r="G1627"/>
  <c r="H1627"/>
  <c r="I1627"/>
  <c r="J1627"/>
  <c r="G1628"/>
  <c r="H1628"/>
  <c r="I1628"/>
  <c r="J1628"/>
  <c r="G1629"/>
  <c r="H1629"/>
  <c r="I1629"/>
  <c r="J1629"/>
  <c r="G1630"/>
  <c r="H1630"/>
  <c r="I1630"/>
  <c r="J1630"/>
  <c r="G1631"/>
  <c r="H1631"/>
  <c r="I1631"/>
  <c r="J1631"/>
  <c r="G1632"/>
  <c r="H1632"/>
  <c r="I1632"/>
  <c r="J1632"/>
  <c r="G1633"/>
  <c r="H1633"/>
  <c r="I1633"/>
  <c r="J1633"/>
  <c r="G1634"/>
  <c r="H1634"/>
  <c r="I1634"/>
  <c r="J1634"/>
  <c r="G1635"/>
  <c r="H1635"/>
  <c r="I1635"/>
  <c r="J1635"/>
  <c r="G1636"/>
  <c r="H1636"/>
  <c r="I1636"/>
  <c r="J1636"/>
  <c r="G1637"/>
  <c r="H1637"/>
  <c r="I1637"/>
  <c r="J1637"/>
  <c r="G1638"/>
  <c r="H1638"/>
  <c r="I1638"/>
  <c r="J1638"/>
  <c r="G1639"/>
  <c r="H1639"/>
  <c r="I1639"/>
  <c r="J1639"/>
  <c r="G1640"/>
  <c r="H1640"/>
  <c r="I1640"/>
  <c r="J1640"/>
  <c r="G1641"/>
  <c r="H1641"/>
  <c r="I1641"/>
  <c r="J1641"/>
  <c r="G1642"/>
  <c r="H1642"/>
  <c r="I1642"/>
  <c r="J1642"/>
  <c r="G1643"/>
  <c r="H1643"/>
  <c r="I1643"/>
  <c r="J1643"/>
  <c r="G1644"/>
  <c r="H1644"/>
  <c r="I1644"/>
  <c r="J1644"/>
  <c r="G1645"/>
  <c r="H1645"/>
  <c r="I1645"/>
  <c r="J1645"/>
  <c r="G1646"/>
  <c r="H1646"/>
  <c r="I1646"/>
  <c r="J1646"/>
  <c r="G1647"/>
  <c r="H1647"/>
  <c r="I1647"/>
  <c r="J1647"/>
  <c r="G1648"/>
  <c r="H1648"/>
  <c r="I1648"/>
  <c r="J1648"/>
  <c r="G1649"/>
  <c r="H1649"/>
  <c r="I1649"/>
  <c r="J1649"/>
  <c r="G1650"/>
  <c r="H1650"/>
  <c r="I1650"/>
  <c r="J1650"/>
  <c r="G1651"/>
  <c r="H1651"/>
  <c r="I1651"/>
  <c r="J1651"/>
  <c r="G1652"/>
  <c r="H1652"/>
  <c r="I1652"/>
  <c r="J1652"/>
  <c r="G1653"/>
  <c r="H1653"/>
  <c r="I1653"/>
  <c r="J1653"/>
  <c r="G1654"/>
  <c r="H1654"/>
  <c r="I1654"/>
  <c r="J1654"/>
  <c r="G1655"/>
  <c r="H1655"/>
  <c r="I1655"/>
  <c r="J1655"/>
  <c r="G1656"/>
  <c r="H1656"/>
  <c r="I1656"/>
  <c r="J1656"/>
  <c r="G1657"/>
  <c r="H1657"/>
  <c r="I1657"/>
  <c r="J1657"/>
  <c r="G1658"/>
  <c r="H1658"/>
  <c r="I1658"/>
  <c r="J1658"/>
  <c r="G1659"/>
  <c r="H1659"/>
  <c r="I1659"/>
  <c r="J1659"/>
  <c r="G1660"/>
  <c r="H1660"/>
  <c r="I1660"/>
  <c r="J1660"/>
  <c r="G1661"/>
  <c r="H1661"/>
  <c r="I1661"/>
  <c r="J1661"/>
  <c r="G1662"/>
  <c r="H1662"/>
  <c r="I1662"/>
  <c r="J1662"/>
  <c r="G1663"/>
  <c r="H1663"/>
  <c r="I1663"/>
  <c r="J1663"/>
  <c r="G1664"/>
  <c r="H1664"/>
  <c r="I1664"/>
  <c r="J1664"/>
  <c r="G1665"/>
  <c r="H1665"/>
  <c r="I1665"/>
  <c r="J1665"/>
  <c r="G1666"/>
  <c r="H1666"/>
  <c r="I1666"/>
  <c r="J1666"/>
  <c r="G1667"/>
  <c r="H1667"/>
  <c r="I1667"/>
  <c r="J1667"/>
  <c r="G1668"/>
  <c r="H1668"/>
  <c r="I1668"/>
  <c r="J1668"/>
  <c r="G1669"/>
  <c r="H1669"/>
  <c r="I1669"/>
  <c r="J1669"/>
  <c r="G1670"/>
  <c r="H1670"/>
  <c r="I1670"/>
  <c r="J1670"/>
  <c r="G1671"/>
  <c r="H1671"/>
  <c r="I1671"/>
  <c r="J1671"/>
  <c r="G1672"/>
  <c r="H1672"/>
  <c r="I1672"/>
  <c r="J1672"/>
  <c r="G1673"/>
  <c r="H1673"/>
  <c r="I1673"/>
  <c r="J1673"/>
  <c r="G1674"/>
  <c r="H1674"/>
  <c r="I1674"/>
  <c r="J1674"/>
  <c r="G1675"/>
  <c r="H1675"/>
  <c r="I1675"/>
  <c r="J1675"/>
  <c r="G1676"/>
  <c r="H1676"/>
  <c r="I1676"/>
  <c r="J1676"/>
  <c r="G1677"/>
  <c r="H1677"/>
  <c r="I1677"/>
  <c r="J1677"/>
  <c r="G1678"/>
  <c r="H1678"/>
  <c r="I1678"/>
  <c r="J1678"/>
  <c r="G1679"/>
  <c r="H1679"/>
  <c r="I1679"/>
  <c r="J1679"/>
  <c r="G1680"/>
  <c r="H1680"/>
  <c r="I1680"/>
  <c r="J1680"/>
  <c r="G1681"/>
  <c r="H1681"/>
  <c r="I1681"/>
  <c r="J1681"/>
  <c r="G1682"/>
  <c r="H1682"/>
  <c r="I1682"/>
  <c r="J1682"/>
  <c r="G1683"/>
  <c r="H1683"/>
  <c r="I1683"/>
  <c r="J1683"/>
  <c r="G1684"/>
  <c r="H1684"/>
  <c r="I1684"/>
  <c r="J1684"/>
  <c r="G1685"/>
  <c r="H1685"/>
  <c r="I1685"/>
  <c r="J1685"/>
  <c r="G1686"/>
  <c r="H1686"/>
  <c r="I1686"/>
  <c r="J1686"/>
  <c r="G1687"/>
  <c r="H1687"/>
  <c r="I1687"/>
  <c r="J1687"/>
  <c r="G1688"/>
  <c r="H1688"/>
  <c r="I1688"/>
  <c r="J1688"/>
  <c r="G1689"/>
  <c r="H1689"/>
  <c r="I1689"/>
  <c r="J1689"/>
  <c r="G1690"/>
  <c r="H1690"/>
  <c r="I1690"/>
  <c r="J1690"/>
  <c r="G1691"/>
  <c r="H1691"/>
  <c r="I1691"/>
  <c r="J1691"/>
  <c r="G1692"/>
  <c r="H1692"/>
  <c r="I1692"/>
  <c r="J1692"/>
  <c r="G1693"/>
  <c r="H1693"/>
  <c r="I1693"/>
  <c r="J1693"/>
  <c r="G1694"/>
  <c r="H1694"/>
  <c r="I1694"/>
  <c r="J1694"/>
  <c r="G1695"/>
  <c r="H1695"/>
  <c r="I1695"/>
  <c r="J1695"/>
  <c r="G1696"/>
  <c r="H1696"/>
  <c r="I1696"/>
  <c r="J1696"/>
  <c r="G1697"/>
  <c r="H1697"/>
  <c r="I1697"/>
  <c r="J1697"/>
  <c r="G1698"/>
  <c r="H1698"/>
  <c r="I1698"/>
  <c r="J1698"/>
  <c r="G1699"/>
  <c r="H1699"/>
  <c r="I1699"/>
  <c r="J1699"/>
  <c r="G1700"/>
  <c r="H1700"/>
  <c r="I1700"/>
  <c r="J1700"/>
  <c r="G1701"/>
  <c r="H1701"/>
  <c r="I1701"/>
  <c r="J1701"/>
  <c r="G1702"/>
  <c r="H1702"/>
  <c r="I1702"/>
  <c r="J1702"/>
  <c r="G1703"/>
  <c r="H1703"/>
  <c r="I1703"/>
  <c r="J1703"/>
  <c r="G1704"/>
  <c r="H1704"/>
  <c r="I1704"/>
  <c r="J1704"/>
  <c r="G1705"/>
  <c r="H1705"/>
  <c r="I1705"/>
  <c r="J1705"/>
  <c r="G1706"/>
  <c r="H1706"/>
  <c r="I1706"/>
  <c r="J1706"/>
  <c r="G1707"/>
  <c r="H1707"/>
  <c r="I1707"/>
  <c r="J1707"/>
  <c r="G1708"/>
  <c r="H1708"/>
  <c r="I1708"/>
  <c r="J1708"/>
  <c r="G1709"/>
  <c r="H1709"/>
  <c r="I1709"/>
  <c r="J1709"/>
  <c r="G1710"/>
  <c r="H1710"/>
  <c r="I1710"/>
  <c r="J1710"/>
  <c r="G1711"/>
  <c r="H1711"/>
  <c r="I1711"/>
  <c r="J1711"/>
  <c r="G1712"/>
  <c r="H1712"/>
  <c r="I1712"/>
  <c r="J1712"/>
  <c r="G1713"/>
  <c r="H1713"/>
  <c r="I1713"/>
  <c r="J1713"/>
  <c r="G1714"/>
  <c r="H1714"/>
  <c r="I1714"/>
  <c r="J1714"/>
  <c r="G1715"/>
  <c r="H1715"/>
  <c r="I1715"/>
  <c r="J1715"/>
  <c r="G1716"/>
  <c r="H1716"/>
  <c r="I1716"/>
  <c r="J1716"/>
  <c r="G1717"/>
  <c r="H1717"/>
  <c r="I1717"/>
  <c r="J1717"/>
  <c r="G1718"/>
  <c r="H1718"/>
  <c r="I1718"/>
  <c r="J1718"/>
  <c r="G1719"/>
  <c r="H1719"/>
  <c r="I1719"/>
  <c r="J1719"/>
  <c r="G1720"/>
  <c r="H1720"/>
  <c r="I1720"/>
  <c r="J1720"/>
  <c r="G1721"/>
  <c r="H1721"/>
  <c r="I1721"/>
  <c r="J1721"/>
  <c r="G1722"/>
  <c r="H1722"/>
  <c r="I1722"/>
  <c r="J1722"/>
  <c r="G1723"/>
  <c r="H1723"/>
  <c r="I1723"/>
  <c r="J1723"/>
  <c r="G1724"/>
  <c r="H1724"/>
  <c r="I1724"/>
  <c r="J1724"/>
  <c r="G1725"/>
  <c r="H1725"/>
  <c r="I1725"/>
  <c r="J1725"/>
  <c r="G1726"/>
  <c r="H1726"/>
  <c r="I1726"/>
  <c r="J1726"/>
  <c r="G1727"/>
  <c r="H1727"/>
  <c r="I1727"/>
  <c r="J1727"/>
  <c r="G1728"/>
  <c r="H1728"/>
  <c r="I1728"/>
  <c r="J1728"/>
  <c r="G1729"/>
  <c r="H1729"/>
  <c r="I1729"/>
  <c r="J1729"/>
  <c r="G1730"/>
  <c r="H1730"/>
  <c r="I1730"/>
  <c r="J1730"/>
  <c r="G1731"/>
  <c r="H1731"/>
  <c r="I1731"/>
  <c r="J1731"/>
  <c r="G1732"/>
  <c r="H1732"/>
  <c r="I1732"/>
  <c r="J1732"/>
  <c r="G1733"/>
  <c r="H1733"/>
  <c r="I1733"/>
  <c r="J1733"/>
  <c r="G1734"/>
  <c r="H1734"/>
  <c r="I1734"/>
  <c r="J1734"/>
  <c r="G1735"/>
  <c r="H1735"/>
  <c r="I1735"/>
  <c r="J1735"/>
  <c r="G1736"/>
  <c r="H1736"/>
  <c r="I1736"/>
  <c r="J1736"/>
  <c r="G1737"/>
  <c r="H1737"/>
  <c r="I1737"/>
  <c r="J1737"/>
  <c r="G1738"/>
  <c r="H1738"/>
  <c r="I1738"/>
  <c r="J1738"/>
  <c r="G1739"/>
  <c r="H1739"/>
  <c r="I1739"/>
  <c r="J1739"/>
  <c r="G1740"/>
  <c r="H1740"/>
  <c r="I1740"/>
  <c r="J1740"/>
  <c r="G1741"/>
  <c r="H1741"/>
  <c r="I1741"/>
  <c r="J1741"/>
  <c r="G1742"/>
  <c r="H1742"/>
  <c r="I1742"/>
  <c r="J1742"/>
  <c r="G1743"/>
  <c r="H1743"/>
  <c r="I1743"/>
  <c r="J1743"/>
  <c r="G1744"/>
  <c r="H1744"/>
  <c r="I1744"/>
  <c r="J1744"/>
  <c r="G1745"/>
  <c r="H1745"/>
  <c r="I1745"/>
  <c r="J1745"/>
  <c r="G1746"/>
  <c r="H1746"/>
  <c r="I1746"/>
  <c r="J1746"/>
  <c r="G1747"/>
  <c r="H1747"/>
  <c r="I1747"/>
  <c r="J1747"/>
  <c r="G1748"/>
  <c r="H1748"/>
  <c r="I1748"/>
  <c r="J1748"/>
  <c r="G1749"/>
  <c r="H1749"/>
  <c r="I1749"/>
  <c r="J1749"/>
  <c r="G1750"/>
  <c r="H1750"/>
  <c r="I1750"/>
  <c r="J1750"/>
  <c r="G1751"/>
  <c r="H1751"/>
  <c r="I1751"/>
  <c r="J1751"/>
  <c r="G1752"/>
  <c r="H1752"/>
  <c r="I1752"/>
  <c r="J1752"/>
  <c r="G1753"/>
  <c r="H1753"/>
  <c r="I1753"/>
  <c r="J1753"/>
  <c r="G1754"/>
  <c r="H1754"/>
  <c r="I1754"/>
  <c r="J1754"/>
  <c r="G1755"/>
  <c r="H1755"/>
  <c r="I1755"/>
  <c r="J1755"/>
  <c r="G1756"/>
  <c r="H1756"/>
  <c r="I1756"/>
  <c r="J1756"/>
  <c r="G1757"/>
  <c r="H1757"/>
  <c r="I1757"/>
  <c r="J1757"/>
  <c r="G1758"/>
  <c r="H1758"/>
  <c r="I1758"/>
  <c r="J1758"/>
  <c r="G1759"/>
  <c r="H1759"/>
  <c r="I1759"/>
  <c r="J1759"/>
  <c r="G1760"/>
  <c r="H1760"/>
  <c r="I1760"/>
  <c r="J1760"/>
  <c r="G1761"/>
  <c r="H1761"/>
  <c r="I1761"/>
  <c r="J1761"/>
  <c r="G1762"/>
  <c r="H1762"/>
  <c r="I1762"/>
  <c r="J1762"/>
  <c r="G1763"/>
  <c r="H1763"/>
  <c r="I1763"/>
  <c r="J1763"/>
  <c r="G1764"/>
  <c r="H1764"/>
  <c r="I1764"/>
  <c r="J1764"/>
  <c r="G1765"/>
  <c r="H1765"/>
  <c r="I1765"/>
  <c r="J1765"/>
  <c r="G1766"/>
  <c r="H1766"/>
  <c r="I1766"/>
  <c r="J1766"/>
  <c r="G1767"/>
  <c r="H1767"/>
  <c r="I1767"/>
  <c r="J1767"/>
  <c r="G1768"/>
  <c r="H1768"/>
  <c r="I1768"/>
  <c r="J1768"/>
  <c r="G1769"/>
  <c r="H1769"/>
  <c r="I1769"/>
  <c r="J1769"/>
  <c r="G1770"/>
  <c r="H1770"/>
  <c r="I1770"/>
  <c r="J1770"/>
  <c r="G1771"/>
  <c r="H1771"/>
  <c r="I1771"/>
  <c r="J1771"/>
  <c r="G1772"/>
  <c r="H1772"/>
  <c r="I1772"/>
  <c r="J1772"/>
  <c r="G1773"/>
  <c r="H1773"/>
  <c r="I1773"/>
  <c r="J1773"/>
  <c r="G1774"/>
  <c r="H1774"/>
  <c r="I1774"/>
  <c r="J1774"/>
  <c r="G1775"/>
  <c r="H1775"/>
  <c r="I1775"/>
  <c r="J1775"/>
  <c r="G1776"/>
  <c r="H1776"/>
  <c r="I1776"/>
  <c r="J1776"/>
  <c r="G1777"/>
  <c r="H1777"/>
  <c r="I1777"/>
  <c r="J1777"/>
  <c r="G1778"/>
  <c r="H1778"/>
  <c r="I1778"/>
  <c r="J1778"/>
  <c r="G1779"/>
  <c r="H1779"/>
  <c r="I1779"/>
  <c r="J1779"/>
  <c r="G1780"/>
  <c r="H1780"/>
  <c r="I1780"/>
  <c r="J1780"/>
  <c r="G1781"/>
  <c r="H1781"/>
  <c r="I1781"/>
  <c r="J1781"/>
  <c r="G1782"/>
  <c r="H1782"/>
  <c r="I1782"/>
  <c r="J1782"/>
  <c r="G1783"/>
  <c r="H1783"/>
  <c r="I1783"/>
  <c r="J1783"/>
  <c r="G1784"/>
  <c r="H1784"/>
  <c r="I1784"/>
  <c r="J1784"/>
  <c r="G1785"/>
  <c r="H1785"/>
  <c r="I1785"/>
  <c r="J1785"/>
  <c r="G1786"/>
  <c r="H1786"/>
  <c r="I1786"/>
  <c r="J1786"/>
  <c r="G1787"/>
  <c r="H1787"/>
  <c r="I1787"/>
  <c r="J1787"/>
  <c r="G1788"/>
  <c r="H1788"/>
  <c r="I1788"/>
  <c r="J1788"/>
  <c r="G1789"/>
  <c r="H1789"/>
  <c r="I1789"/>
  <c r="J1789"/>
  <c r="G1790"/>
  <c r="H1790"/>
  <c r="I1790"/>
  <c r="J1790"/>
  <c r="G1791"/>
  <c r="H1791"/>
  <c r="I1791"/>
  <c r="J1791"/>
  <c r="G1792"/>
  <c r="H1792"/>
  <c r="I1792"/>
  <c r="J1792"/>
  <c r="G1793"/>
  <c r="H1793"/>
  <c r="I1793"/>
  <c r="J1793"/>
  <c r="G1794"/>
  <c r="H1794"/>
  <c r="I1794"/>
  <c r="J1794"/>
  <c r="G1795"/>
  <c r="H1795"/>
  <c r="I1795"/>
  <c r="J1795"/>
  <c r="G1796"/>
  <c r="H1796"/>
  <c r="I1796"/>
  <c r="J1796"/>
  <c r="G1797"/>
  <c r="H1797"/>
  <c r="I1797"/>
  <c r="J1797"/>
  <c r="G1798"/>
  <c r="H1798"/>
  <c r="I1798"/>
  <c r="J1798"/>
  <c r="G1799"/>
  <c r="H1799"/>
  <c r="I1799"/>
  <c r="J1799"/>
  <c r="G1800"/>
  <c r="H1800"/>
  <c r="I1800"/>
  <c r="J1800"/>
  <c r="G1801"/>
  <c r="H1801"/>
  <c r="I1801"/>
  <c r="J1801"/>
  <c r="G1802"/>
  <c r="H1802"/>
  <c r="I1802"/>
  <c r="J1802"/>
  <c r="G1803"/>
  <c r="H1803"/>
  <c r="I1803"/>
  <c r="J1803"/>
  <c r="G1804"/>
  <c r="H1804"/>
  <c r="I1804"/>
  <c r="J1804"/>
  <c r="G1805"/>
  <c r="H1805"/>
  <c r="I1805"/>
  <c r="J1805"/>
  <c r="G1806"/>
  <c r="H1806"/>
  <c r="I1806"/>
  <c r="J1806"/>
  <c r="G1807"/>
  <c r="H1807"/>
  <c r="I1807"/>
  <c r="J1807"/>
  <c r="G1808"/>
  <c r="H1808"/>
  <c r="I1808"/>
  <c r="J1808"/>
  <c r="G1809"/>
  <c r="H1809"/>
  <c r="I1809"/>
  <c r="J1809"/>
  <c r="G1810"/>
  <c r="H1810"/>
  <c r="I1810"/>
  <c r="J1810"/>
  <c r="G1811"/>
  <c r="H1811"/>
  <c r="I1811"/>
  <c r="J1811"/>
  <c r="G1812"/>
  <c r="H1812"/>
  <c r="I1812"/>
  <c r="J1812"/>
  <c r="G1813"/>
  <c r="H1813"/>
  <c r="I1813"/>
  <c r="J1813"/>
  <c r="G1814"/>
  <c r="H1814"/>
  <c r="I1814"/>
  <c r="J1814"/>
  <c r="G1815"/>
  <c r="H1815"/>
  <c r="I1815"/>
  <c r="J1815"/>
  <c r="G1816"/>
  <c r="H1816"/>
  <c r="I1816"/>
  <c r="J1816"/>
  <c r="G1817"/>
  <c r="H1817"/>
  <c r="I1817"/>
  <c r="J1817"/>
  <c r="G1818"/>
  <c r="H1818"/>
  <c r="I1818"/>
  <c r="J1818"/>
  <c r="G1819"/>
  <c r="H1819"/>
  <c r="I1819"/>
  <c r="J1819"/>
  <c r="G1820"/>
  <c r="H1820"/>
  <c r="I1820"/>
  <c r="J1820"/>
  <c r="G1821"/>
  <c r="H1821"/>
  <c r="I1821"/>
  <c r="J1821"/>
  <c r="G1822"/>
  <c r="H1822"/>
  <c r="I1822"/>
  <c r="J1822"/>
  <c r="G1823"/>
  <c r="H1823"/>
  <c r="I1823"/>
  <c r="J1823"/>
  <c r="G1824"/>
  <c r="H1824"/>
  <c r="I1824"/>
  <c r="J1824"/>
  <c r="G1825"/>
  <c r="H1825"/>
  <c r="I1825"/>
  <c r="J1825"/>
  <c r="G1826"/>
  <c r="H1826"/>
  <c r="I1826"/>
  <c r="J1826"/>
  <c r="G1827"/>
  <c r="H1827"/>
  <c r="I1827"/>
  <c r="J1827"/>
  <c r="G1828"/>
  <c r="H1828"/>
  <c r="I1828"/>
  <c r="J1828"/>
  <c r="G1829"/>
  <c r="H1829"/>
  <c r="I1829"/>
  <c r="J1829"/>
  <c r="G1830"/>
  <c r="H1830"/>
  <c r="I1830"/>
  <c r="J1830"/>
  <c r="G1831"/>
  <c r="H1831"/>
  <c r="I1831"/>
  <c r="J1831"/>
  <c r="G1832"/>
  <c r="H1832"/>
  <c r="I1832"/>
  <c r="J1832"/>
  <c r="G1833"/>
  <c r="H1833"/>
  <c r="I1833"/>
  <c r="J1833"/>
  <c r="G1834"/>
  <c r="H1834"/>
  <c r="I1834"/>
  <c r="J1834"/>
  <c r="G1835"/>
  <c r="H1835"/>
  <c r="I1835"/>
  <c r="J1835"/>
  <c r="G1836"/>
  <c r="H1836"/>
  <c r="I1836"/>
  <c r="J1836"/>
  <c r="G1837"/>
  <c r="H1837"/>
  <c r="I1837"/>
  <c r="J1837"/>
  <c r="G1838"/>
  <c r="H1838"/>
  <c r="I1838"/>
  <c r="J1838"/>
  <c r="G1839"/>
  <c r="H1839"/>
  <c r="I1839"/>
  <c r="J1839"/>
  <c r="G1840"/>
  <c r="H1840"/>
  <c r="I1840"/>
  <c r="J1840"/>
  <c r="G1841"/>
  <c r="H1841"/>
  <c r="I1841"/>
  <c r="J1841"/>
  <c r="G1842"/>
  <c r="H1842"/>
  <c r="I1842"/>
  <c r="J1842"/>
  <c r="G1843"/>
  <c r="H1843"/>
  <c r="I1843"/>
  <c r="J1843"/>
  <c r="G1844"/>
  <c r="H1844"/>
  <c r="I1844"/>
  <c r="J1844"/>
  <c r="G1845"/>
  <c r="H1845"/>
  <c r="I1845"/>
  <c r="J1845"/>
  <c r="G1846"/>
  <c r="H1846"/>
  <c r="I1846"/>
  <c r="J1846"/>
  <c r="G1847"/>
  <c r="H1847"/>
  <c r="I1847"/>
  <c r="J1847"/>
  <c r="G1848"/>
  <c r="H1848"/>
  <c r="I1848"/>
  <c r="J1848"/>
  <c r="G1849"/>
  <c r="H1849"/>
  <c r="I1849"/>
  <c r="J1849"/>
  <c r="G1850"/>
  <c r="H1850"/>
  <c r="I1850"/>
  <c r="J1850"/>
  <c r="G1851"/>
  <c r="H1851"/>
  <c r="I1851"/>
  <c r="J1851"/>
  <c r="G1852"/>
  <c r="H1852"/>
  <c r="I1852"/>
  <c r="J1852"/>
  <c r="G1853"/>
  <c r="H1853"/>
  <c r="I1853"/>
  <c r="J1853"/>
  <c r="G1854"/>
  <c r="H1854"/>
  <c r="I1854"/>
  <c r="J1854"/>
  <c r="G1855"/>
  <c r="H1855"/>
  <c r="I1855"/>
  <c r="J1855"/>
  <c r="G1856"/>
  <c r="H1856"/>
  <c r="I1856"/>
  <c r="J1856"/>
  <c r="G1857"/>
  <c r="H1857"/>
  <c r="I1857"/>
  <c r="J1857"/>
  <c r="G1858"/>
  <c r="H1858"/>
  <c r="I1858"/>
  <c r="J1858"/>
  <c r="G1859"/>
  <c r="H1859"/>
  <c r="I1859"/>
  <c r="J1859"/>
  <c r="G1860"/>
  <c r="H1860"/>
  <c r="I1860"/>
  <c r="J1860"/>
  <c r="G1861"/>
  <c r="H1861"/>
  <c r="I1861"/>
  <c r="J1861"/>
  <c r="G1862"/>
  <c r="H1862"/>
  <c r="I1862"/>
  <c r="J1862"/>
  <c r="G1863"/>
  <c r="H1863"/>
  <c r="I1863"/>
  <c r="J1863"/>
  <c r="G1864"/>
  <c r="H1864"/>
  <c r="I1864"/>
  <c r="J1864"/>
  <c r="G1865"/>
  <c r="H1865"/>
  <c r="I1865"/>
  <c r="J1865"/>
  <c r="G1866"/>
  <c r="H1866"/>
  <c r="I1866"/>
  <c r="J1866"/>
  <c r="G1867"/>
  <c r="H1867"/>
  <c r="I1867"/>
  <c r="J1867"/>
  <c r="G1868"/>
  <c r="H1868"/>
  <c r="I1868"/>
  <c r="J1868"/>
  <c r="G1869"/>
  <c r="H1869"/>
  <c r="I1869"/>
  <c r="J1869"/>
  <c r="G1870"/>
  <c r="H1870"/>
  <c r="I1870"/>
  <c r="J1870"/>
  <c r="G1871"/>
  <c r="H1871"/>
  <c r="I1871"/>
  <c r="J1871"/>
  <c r="G1872"/>
  <c r="H1872"/>
  <c r="I1872"/>
  <c r="J1872"/>
  <c r="G1873"/>
  <c r="H1873"/>
  <c r="I1873"/>
  <c r="J1873"/>
  <c r="G1874"/>
  <c r="H1874"/>
  <c r="I1874"/>
  <c r="J1874"/>
  <c r="G1875"/>
  <c r="H1875"/>
  <c r="I1875"/>
  <c r="J1875"/>
  <c r="G1876"/>
  <c r="H1876"/>
  <c r="I1876"/>
  <c r="J1876"/>
  <c r="G1877"/>
  <c r="H1877"/>
  <c r="I1877"/>
  <c r="J1877"/>
  <c r="G1878"/>
  <c r="H1878"/>
  <c r="I1878"/>
  <c r="J1878"/>
  <c r="G1879"/>
  <c r="H1879"/>
  <c r="I1879"/>
  <c r="J1879"/>
  <c r="G1880"/>
  <c r="H1880"/>
  <c r="I1880"/>
  <c r="J1880"/>
  <c r="G1881"/>
  <c r="H1881"/>
  <c r="I1881"/>
  <c r="J1881"/>
  <c r="G1882"/>
  <c r="H1882"/>
  <c r="I1882"/>
  <c r="J1882"/>
  <c r="G1883"/>
  <c r="H1883"/>
  <c r="I1883"/>
  <c r="J1883"/>
  <c r="G1884"/>
  <c r="H1884"/>
  <c r="I1884"/>
  <c r="J1884"/>
  <c r="G1885"/>
  <c r="H1885"/>
  <c r="I1885"/>
  <c r="J1885"/>
  <c r="G1886"/>
  <c r="H1886"/>
  <c r="I1886"/>
  <c r="J1886"/>
  <c r="G1887"/>
  <c r="H1887"/>
  <c r="I1887"/>
  <c r="J1887"/>
  <c r="G1888"/>
  <c r="H1888"/>
  <c r="I1888"/>
  <c r="J1888"/>
  <c r="G1889"/>
  <c r="H1889"/>
  <c r="I1889"/>
  <c r="J1889"/>
  <c r="G1890"/>
  <c r="H1890"/>
  <c r="I1890"/>
  <c r="J1890"/>
  <c r="G1891"/>
  <c r="H1891"/>
  <c r="I1891"/>
  <c r="J1891"/>
  <c r="G1892"/>
  <c r="H1892"/>
  <c r="I1892"/>
  <c r="J1892"/>
  <c r="G1893"/>
  <c r="H1893"/>
  <c r="I1893"/>
  <c r="J1893"/>
  <c r="G1894"/>
  <c r="H1894"/>
  <c r="I1894"/>
  <c r="J1894"/>
  <c r="G1895"/>
  <c r="H1895"/>
  <c r="I1895"/>
  <c r="J1895"/>
  <c r="G1896"/>
  <c r="H1896"/>
  <c r="I1896"/>
  <c r="J1896"/>
  <c r="G1897"/>
  <c r="H1897"/>
  <c r="I1897"/>
  <c r="J1897"/>
  <c r="G1898"/>
  <c r="H1898"/>
  <c r="I1898"/>
  <c r="J1898"/>
  <c r="G1899"/>
  <c r="H1899"/>
  <c r="I1899"/>
  <c r="J1899"/>
  <c r="G1900"/>
  <c r="H1900"/>
  <c r="I1900"/>
  <c r="J1900"/>
  <c r="G1901"/>
  <c r="H1901"/>
  <c r="I1901"/>
  <c r="J1901"/>
  <c r="G1902"/>
  <c r="H1902"/>
  <c r="I1902"/>
  <c r="J1902"/>
  <c r="G1903"/>
  <c r="H1903"/>
  <c r="I1903"/>
  <c r="J1903"/>
  <c r="G1904"/>
  <c r="H1904"/>
  <c r="I1904"/>
  <c r="J1904"/>
  <c r="G1905"/>
  <c r="H1905"/>
  <c r="I1905"/>
  <c r="J1905"/>
  <c r="G1906"/>
  <c r="H1906"/>
  <c r="I1906"/>
  <c r="J1906"/>
  <c r="G1907"/>
  <c r="H1907"/>
  <c r="I1907"/>
  <c r="J1907"/>
  <c r="G1908"/>
  <c r="H1908"/>
  <c r="I1908"/>
  <c r="J1908"/>
  <c r="G1909"/>
  <c r="H1909"/>
  <c r="I1909"/>
  <c r="J1909"/>
  <c r="G1910"/>
  <c r="H1910"/>
  <c r="I1910"/>
  <c r="J1910"/>
  <c r="G1911"/>
  <c r="H1911"/>
  <c r="I1911"/>
  <c r="J1911"/>
  <c r="G1912"/>
  <c r="H1912"/>
  <c r="I1912"/>
  <c r="J1912"/>
  <c r="G1913"/>
  <c r="H1913"/>
  <c r="I1913"/>
  <c r="J1913"/>
  <c r="G1914"/>
  <c r="H1914"/>
  <c r="I1914"/>
  <c r="J1914"/>
  <c r="G1915"/>
  <c r="H1915"/>
  <c r="I1915"/>
  <c r="J1915"/>
  <c r="G1916"/>
  <c r="H1916"/>
  <c r="I1916"/>
  <c r="J1916"/>
  <c r="G1917"/>
  <c r="H1917"/>
  <c r="I1917"/>
  <c r="J1917"/>
  <c r="G1918"/>
  <c r="H1918"/>
  <c r="I1918"/>
  <c r="J1918"/>
  <c r="G1919"/>
  <c r="H1919"/>
  <c r="I1919"/>
  <c r="J1919"/>
  <c r="G1920"/>
  <c r="H1920"/>
  <c r="I1920"/>
  <c r="J1920"/>
  <c r="G1921"/>
  <c r="H1921"/>
  <c r="I1921"/>
  <c r="J1921"/>
  <c r="G1922"/>
  <c r="H1922"/>
  <c r="I1922"/>
  <c r="J1922"/>
  <c r="G1923"/>
  <c r="H1923"/>
  <c r="I1923"/>
  <c r="J1923"/>
  <c r="G1924"/>
  <c r="H1924"/>
  <c r="I1924"/>
  <c r="J1924"/>
  <c r="G1925"/>
  <c r="H1925"/>
  <c r="I1925"/>
  <c r="J1925"/>
  <c r="G1926"/>
  <c r="H1926"/>
  <c r="I1926"/>
  <c r="J1926"/>
  <c r="G1927"/>
  <c r="H1927"/>
  <c r="I1927"/>
  <c r="J1927"/>
  <c r="G1928"/>
  <c r="H1928"/>
  <c r="I1928"/>
  <c r="J1928"/>
  <c r="G1929"/>
  <c r="H1929"/>
  <c r="I1929"/>
  <c r="J1929"/>
  <c r="G1930"/>
  <c r="H1930"/>
  <c r="I1930"/>
  <c r="J1930"/>
  <c r="G1931"/>
  <c r="H1931"/>
  <c r="I1931"/>
  <c r="J1931"/>
  <c r="G1932"/>
  <c r="H1932"/>
  <c r="I1932"/>
  <c r="J1932"/>
  <c r="G1933"/>
  <c r="H1933"/>
  <c r="I1933"/>
  <c r="J1933"/>
  <c r="G1934"/>
  <c r="H1934"/>
  <c r="I1934"/>
  <c r="J1934"/>
  <c r="G1935"/>
  <c r="H1935"/>
  <c r="I1935"/>
  <c r="J1935"/>
  <c r="G1936"/>
  <c r="H1936"/>
  <c r="I1936"/>
  <c r="J1936"/>
  <c r="G1937"/>
  <c r="H1937"/>
  <c r="I1937"/>
  <c r="J1937"/>
  <c r="G1938"/>
  <c r="H1938"/>
  <c r="I1938"/>
  <c r="J1938"/>
  <c r="G1939"/>
  <c r="H1939"/>
  <c r="I1939"/>
  <c r="J1939"/>
  <c r="G1940"/>
  <c r="H1940"/>
  <c r="I1940"/>
  <c r="J1940"/>
  <c r="G1941"/>
  <c r="H1941"/>
  <c r="I1941"/>
  <c r="J1941"/>
  <c r="G1942"/>
  <c r="H1942"/>
  <c r="I1942"/>
  <c r="J1942"/>
  <c r="G1943"/>
  <c r="H1943"/>
  <c r="I1943"/>
  <c r="J1943"/>
  <c r="G1944"/>
  <c r="H1944"/>
  <c r="I1944"/>
  <c r="J1944"/>
  <c r="G1945"/>
  <c r="H1945"/>
  <c r="I1945"/>
  <c r="J1945"/>
  <c r="G1946"/>
  <c r="H1946"/>
  <c r="I1946"/>
  <c r="J1946"/>
  <c r="G1947"/>
  <c r="H1947"/>
  <c r="I1947"/>
  <c r="J1947"/>
  <c r="G1948"/>
  <c r="H1948"/>
  <c r="I1948"/>
  <c r="J1948"/>
  <c r="G1949"/>
  <c r="H1949"/>
  <c r="I1949"/>
  <c r="J1949"/>
  <c r="G1950"/>
  <c r="H1950"/>
  <c r="I1950"/>
  <c r="J1950"/>
  <c r="G1951"/>
  <c r="H1951"/>
  <c r="I1951"/>
  <c r="J1951"/>
  <c r="G1952"/>
  <c r="H1952"/>
  <c r="I1952"/>
  <c r="J1952"/>
  <c r="G1953"/>
  <c r="H1953"/>
  <c r="I1953"/>
  <c r="J1953"/>
  <c r="G1954"/>
  <c r="H1954"/>
  <c r="I1954"/>
  <c r="J1954"/>
  <c r="G1955"/>
  <c r="H1955"/>
  <c r="I1955"/>
  <c r="J1955"/>
  <c r="G1956"/>
  <c r="H1956"/>
  <c r="I1956"/>
  <c r="J1956"/>
  <c r="G1957"/>
  <c r="H1957"/>
  <c r="I1957"/>
  <c r="J1957"/>
  <c r="G1958"/>
  <c r="H1958"/>
  <c r="I1958"/>
  <c r="J1958"/>
  <c r="G1959"/>
  <c r="H1959"/>
  <c r="I1959"/>
  <c r="J1959"/>
  <c r="G1960"/>
  <c r="H1960"/>
  <c r="I1960"/>
  <c r="J1960"/>
  <c r="G1961"/>
  <c r="H1961"/>
  <c r="I1961"/>
  <c r="J1961"/>
  <c r="G1962"/>
  <c r="H1962"/>
  <c r="I1962"/>
  <c r="J1962"/>
  <c r="G1963"/>
  <c r="H1963"/>
  <c r="I1963"/>
  <c r="J1963"/>
  <c r="G1964"/>
  <c r="H1964"/>
  <c r="I1964"/>
  <c r="J1964"/>
  <c r="G1965"/>
  <c r="H1965"/>
  <c r="I1965"/>
  <c r="J1965"/>
  <c r="G1966"/>
  <c r="H1966"/>
  <c r="I1966"/>
  <c r="J1966"/>
  <c r="G1967"/>
  <c r="H1967"/>
  <c r="I1967"/>
  <c r="J1967"/>
  <c r="G1968"/>
  <c r="H1968"/>
  <c r="I1968"/>
  <c r="J1968"/>
  <c r="G1969"/>
  <c r="H1969"/>
  <c r="I1969"/>
  <c r="J1969"/>
  <c r="G1970"/>
  <c r="H1970"/>
  <c r="I1970"/>
  <c r="J1970"/>
  <c r="G1971"/>
  <c r="H1971"/>
  <c r="I1971"/>
  <c r="J1971"/>
  <c r="G1972"/>
  <c r="H1972"/>
  <c r="I1972"/>
  <c r="J1972"/>
  <c r="G1973"/>
  <c r="H1973"/>
  <c r="I1973"/>
  <c r="J1973"/>
  <c r="G1974"/>
  <c r="H1974"/>
  <c r="I1974"/>
  <c r="J1974"/>
  <c r="G1975"/>
  <c r="H1975"/>
  <c r="I1975"/>
  <c r="J1975"/>
  <c r="G1976"/>
  <c r="H1976"/>
  <c r="I1976"/>
  <c r="J1976"/>
  <c r="G1977"/>
  <c r="H1977"/>
  <c r="I1977"/>
  <c r="J1977"/>
  <c r="G1978"/>
  <c r="H1978"/>
  <c r="I1978"/>
  <c r="J1978"/>
  <c r="G1979"/>
  <c r="H1979"/>
  <c r="I1979"/>
  <c r="J1979"/>
  <c r="G1980"/>
  <c r="H1980"/>
  <c r="I1980"/>
  <c r="J1980"/>
  <c r="G1981"/>
  <c r="H1981"/>
  <c r="I1981"/>
  <c r="J1981"/>
  <c r="G1982"/>
  <c r="H1982"/>
  <c r="I1982"/>
  <c r="J1982"/>
  <c r="G1983"/>
  <c r="H1983"/>
  <c r="I1983"/>
  <c r="J1983"/>
  <c r="G1984"/>
  <c r="H1984"/>
  <c r="I1984"/>
  <c r="J1984"/>
  <c r="G1985"/>
  <c r="H1985"/>
  <c r="I1985"/>
  <c r="J1985"/>
  <c r="G1986"/>
  <c r="H1986"/>
  <c r="I1986"/>
  <c r="J1986"/>
  <c r="G1987"/>
  <c r="H1987"/>
  <c r="I1987"/>
  <c r="J1987"/>
  <c r="G1988"/>
  <c r="H1988"/>
  <c r="I1988"/>
  <c r="J1988"/>
  <c r="G1989"/>
  <c r="H1989"/>
  <c r="I1989"/>
  <c r="J1989"/>
  <c r="G1990"/>
  <c r="H1990"/>
  <c r="I1990"/>
  <c r="J1990"/>
  <c r="G1991"/>
  <c r="H1991"/>
  <c r="I1991"/>
  <c r="J1991"/>
  <c r="G1992"/>
  <c r="H1992"/>
  <c r="I1992"/>
  <c r="J1992"/>
  <c r="G1993"/>
  <c r="H1993"/>
  <c r="I1993"/>
  <c r="J1993"/>
  <c r="G1994"/>
  <c r="H1994"/>
  <c r="I1994"/>
  <c r="J1994"/>
  <c r="G1995"/>
  <c r="H1995"/>
  <c r="I1995"/>
  <c r="J1995"/>
  <c r="G1996"/>
  <c r="H1996"/>
  <c r="I1996"/>
  <c r="J1996"/>
  <c r="G1997"/>
  <c r="H1997"/>
  <c r="I1997"/>
  <c r="J1997"/>
  <c r="G1998"/>
  <c r="H1998"/>
  <c r="I1998"/>
  <c r="J1998"/>
  <c r="G1999"/>
  <c r="H1999"/>
  <c r="I1999"/>
  <c r="J1999"/>
  <c r="G2000"/>
  <c r="H2000"/>
  <c r="I2000"/>
  <c r="J2000"/>
  <c r="H5"/>
  <c r="I5"/>
  <c r="J5"/>
  <c r="G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Q43" s="1"/>
  <c r="Q46" i="1" s="1"/>
  <c r="E44" i="2"/>
  <c r="F44"/>
  <c r="Q44" s="1"/>
  <c r="Q47" i="1" s="1"/>
  <c r="E45" i="2"/>
  <c r="F45"/>
  <c r="Q45" s="1"/>
  <c r="Q48" i="1" s="1"/>
  <c r="E46" i="2"/>
  <c r="F46"/>
  <c r="Q46" s="1"/>
  <c r="Q49" i="1" s="1"/>
  <c r="E47" i="2"/>
  <c r="F47"/>
  <c r="Q47" s="1"/>
  <c r="Q50" i="1" s="1"/>
  <c r="E48" i="2"/>
  <c r="F48"/>
  <c r="Q48" s="1"/>
  <c r="Q51" i="1" s="1"/>
  <c r="E49" i="2"/>
  <c r="F49"/>
  <c r="Q49" s="1"/>
  <c r="Q52" i="1" s="1"/>
  <c r="E50" i="2"/>
  <c r="F50"/>
  <c r="Q50" s="1"/>
  <c r="Q53" i="1" s="1"/>
  <c r="E51" i="2"/>
  <c r="F51"/>
  <c r="Q51" s="1"/>
  <c r="Q54" i="1" s="1"/>
  <c r="E52" i="2"/>
  <c r="F52"/>
  <c r="Q52" s="1"/>
  <c r="Q55" i="1" s="1"/>
  <c r="E53" i="2"/>
  <c r="F53"/>
  <c r="Q53" s="1"/>
  <c r="Q56" i="1" s="1"/>
  <c r="E54" i="2"/>
  <c r="F54"/>
  <c r="Q54" s="1"/>
  <c r="Q57" i="1" s="1"/>
  <c r="E55" i="2"/>
  <c r="F55"/>
  <c r="Q55" s="1"/>
  <c r="Q58" i="1" s="1"/>
  <c r="E56" i="2"/>
  <c r="F56"/>
  <c r="Q56" s="1"/>
  <c r="Q59" i="1" s="1"/>
  <c r="E57" i="2"/>
  <c r="F57"/>
  <c r="Q57" s="1"/>
  <c r="Q60" i="1" s="1"/>
  <c r="E58" i="2"/>
  <c r="F58"/>
  <c r="Q58" s="1"/>
  <c r="Q61" i="1" s="1"/>
  <c r="E59" i="2"/>
  <c r="F59"/>
  <c r="Q59" s="1"/>
  <c r="Q62" i="1" s="1"/>
  <c r="E60" i="2"/>
  <c r="F60"/>
  <c r="Q60" s="1"/>
  <c r="Q63" i="1" s="1"/>
  <c r="E61" i="2"/>
  <c r="F61"/>
  <c r="Q61" s="1"/>
  <c r="Q64" i="1" s="1"/>
  <c r="E62" i="2"/>
  <c r="F62"/>
  <c r="Q62" s="1"/>
  <c r="Q65" i="1" s="1"/>
  <c r="E63" i="2"/>
  <c r="F63"/>
  <c r="Q63" s="1"/>
  <c r="Q66" i="1" s="1"/>
  <c r="E64" i="2"/>
  <c r="F64"/>
  <c r="Q64" s="1"/>
  <c r="Q67" i="1" s="1"/>
  <c r="E65" i="2"/>
  <c r="F65"/>
  <c r="Q65" s="1"/>
  <c r="Q68" i="1" s="1"/>
  <c r="E66" i="2"/>
  <c r="F66"/>
  <c r="Q66" s="1"/>
  <c r="Q69" i="1" s="1"/>
  <c r="E67" i="2"/>
  <c r="F67"/>
  <c r="Q67" s="1"/>
  <c r="Q70" i="1" s="1"/>
  <c r="E68" i="2"/>
  <c r="F68"/>
  <c r="Q68" s="1"/>
  <c r="Q71" i="1" s="1"/>
  <c r="E69" i="2"/>
  <c r="F69"/>
  <c r="Q69" s="1"/>
  <c r="Q72" i="1" s="1"/>
  <c r="E70" i="2"/>
  <c r="F70"/>
  <c r="Q70" s="1"/>
  <c r="Q73" i="1" s="1"/>
  <c r="E71" i="2"/>
  <c r="F71"/>
  <c r="Q71" s="1"/>
  <c r="Q74" i="1" s="1"/>
  <c r="E72" i="2"/>
  <c r="F72"/>
  <c r="Q72" s="1"/>
  <c r="Q75" i="1" s="1"/>
  <c r="E73" i="2"/>
  <c r="F73"/>
  <c r="Q73" s="1"/>
  <c r="Q76" i="1" s="1"/>
  <c r="E74" i="2"/>
  <c r="F74"/>
  <c r="Q74" s="1"/>
  <c r="Q77" i="1" s="1"/>
  <c r="E75" i="2"/>
  <c r="F75"/>
  <c r="Q75" s="1"/>
  <c r="Q78" i="1" s="1"/>
  <c r="E76" i="2"/>
  <c r="F76"/>
  <c r="Q76" s="1"/>
  <c r="Q79" i="1" s="1"/>
  <c r="E77" i="2"/>
  <c r="F77"/>
  <c r="Q77" s="1"/>
  <c r="Q80" i="1" s="1"/>
  <c r="E78" i="2"/>
  <c r="F78"/>
  <c r="Q78" s="1"/>
  <c r="Q81" i="1" s="1"/>
  <c r="E79" i="2"/>
  <c r="F79"/>
  <c r="Q79" s="1"/>
  <c r="Q82" i="1" s="1"/>
  <c r="E80" i="2"/>
  <c r="F80"/>
  <c r="Q80" s="1"/>
  <c r="Q83" i="1" s="1"/>
  <c r="E81" i="2"/>
  <c r="F81"/>
  <c r="Q81" s="1"/>
  <c r="Q84" i="1" s="1"/>
  <c r="E82" i="2"/>
  <c r="F82"/>
  <c r="Q82" s="1"/>
  <c r="Q85" i="1" s="1"/>
  <c r="E83" i="2"/>
  <c r="F83"/>
  <c r="Q83" s="1"/>
  <c r="Q86" i="1" s="1"/>
  <c r="E84" i="2"/>
  <c r="F84"/>
  <c r="Q84" s="1"/>
  <c r="Q87" i="1" s="1"/>
  <c r="E85" i="2"/>
  <c r="F85"/>
  <c r="Q85" s="1"/>
  <c r="Q88" i="1" s="1"/>
  <c r="E86" i="2"/>
  <c r="F86"/>
  <c r="Q86" s="1"/>
  <c r="Q89" i="1" s="1"/>
  <c r="E87" i="2"/>
  <c r="F87"/>
  <c r="Q87" s="1"/>
  <c r="Q90" i="1" s="1"/>
  <c r="E88" i="2"/>
  <c r="F88"/>
  <c r="Q88" s="1"/>
  <c r="Q91" i="1" s="1"/>
  <c r="E89" i="2"/>
  <c r="F89"/>
  <c r="Q89" s="1"/>
  <c r="E90"/>
  <c r="F90"/>
  <c r="Q90" s="1"/>
  <c r="E91"/>
  <c r="F91"/>
  <c r="Q91" s="1"/>
  <c r="E92"/>
  <c r="F92"/>
  <c r="Q92" s="1"/>
  <c r="E93"/>
  <c r="F93"/>
  <c r="Q93" s="1"/>
  <c r="E94"/>
  <c r="F94"/>
  <c r="Q94" s="1"/>
  <c r="E95"/>
  <c r="F95"/>
  <c r="Q95" s="1"/>
  <c r="E96"/>
  <c r="F96"/>
  <c r="Q96" s="1"/>
  <c r="E97"/>
  <c r="F97"/>
  <c r="Q97" s="1"/>
  <c r="E98"/>
  <c r="F98"/>
  <c r="Q98" s="1"/>
  <c r="E99"/>
  <c r="F99"/>
  <c r="Q99" s="1"/>
  <c r="E100"/>
  <c r="F100"/>
  <c r="Q100" s="1"/>
  <c r="E101"/>
  <c r="F101"/>
  <c r="Q101" s="1"/>
  <c r="E102"/>
  <c r="F102"/>
  <c r="Q102" s="1"/>
  <c r="E103"/>
  <c r="F103"/>
  <c r="Q103" s="1"/>
  <c r="E104"/>
  <c r="F104"/>
  <c r="Q104" s="1"/>
  <c r="E105"/>
  <c r="F105"/>
  <c r="Q105" s="1"/>
  <c r="E106"/>
  <c r="F106"/>
  <c r="Q106" s="1"/>
  <c r="E107"/>
  <c r="F107"/>
  <c r="Q107" s="1"/>
  <c r="E108"/>
  <c r="F108"/>
  <c r="Q108" s="1"/>
  <c r="E109"/>
  <c r="F109"/>
  <c r="Q109" s="1"/>
  <c r="E110"/>
  <c r="F110"/>
  <c r="Q110" s="1"/>
  <c r="E111"/>
  <c r="F111"/>
  <c r="Q111" s="1"/>
  <c r="E112"/>
  <c r="F112"/>
  <c r="Q112" s="1"/>
  <c r="E113"/>
  <c r="F113"/>
  <c r="Q113" s="1"/>
  <c r="E114"/>
  <c r="F114"/>
  <c r="Q114" s="1"/>
  <c r="E115"/>
  <c r="F115"/>
  <c r="Q115" s="1"/>
  <c r="E116"/>
  <c r="F116"/>
  <c r="Q116" s="1"/>
  <c r="E117"/>
  <c r="F117"/>
  <c r="Q117" s="1"/>
  <c r="E118"/>
  <c r="F118"/>
  <c r="Q118" s="1"/>
  <c r="E119"/>
  <c r="F119"/>
  <c r="Q119" s="1"/>
  <c r="E120"/>
  <c r="F120"/>
  <c r="Q120" s="1"/>
  <c r="E121"/>
  <c r="F121"/>
  <c r="Q121" s="1"/>
  <c r="E122"/>
  <c r="F122"/>
  <c r="Q122" s="1"/>
  <c r="E123"/>
  <c r="F123"/>
  <c r="Q123" s="1"/>
  <c r="E124"/>
  <c r="F124"/>
  <c r="Q124" s="1"/>
  <c r="E125"/>
  <c r="F125"/>
  <c r="Q125" s="1"/>
  <c r="E126"/>
  <c r="F126"/>
  <c r="Q126" s="1"/>
  <c r="E127"/>
  <c r="F127"/>
  <c r="Q127" s="1"/>
  <c r="E128"/>
  <c r="F128"/>
  <c r="Q128" s="1"/>
  <c r="E129"/>
  <c r="F129"/>
  <c r="Q129" s="1"/>
  <c r="E130"/>
  <c r="F130"/>
  <c r="Q130" s="1"/>
  <c r="E131"/>
  <c r="F131"/>
  <c r="Q131" s="1"/>
  <c r="E132"/>
  <c r="F132"/>
  <c r="Q132" s="1"/>
  <c r="E133"/>
  <c r="F133"/>
  <c r="Q133" s="1"/>
  <c r="E134"/>
  <c r="F134"/>
  <c r="Q134" s="1"/>
  <c r="E135"/>
  <c r="F135"/>
  <c r="Q135" s="1"/>
  <c r="E136"/>
  <c r="F136"/>
  <c r="Q136" s="1"/>
  <c r="E137"/>
  <c r="F137"/>
  <c r="Q137" s="1"/>
  <c r="E138"/>
  <c r="F138"/>
  <c r="Q138" s="1"/>
  <c r="E139"/>
  <c r="F139"/>
  <c r="Q139" s="1"/>
  <c r="E140"/>
  <c r="F140"/>
  <c r="Q140" s="1"/>
  <c r="E141"/>
  <c r="F141"/>
  <c r="Q141" s="1"/>
  <c r="E142"/>
  <c r="F142"/>
  <c r="Q142" s="1"/>
  <c r="E143"/>
  <c r="F143"/>
  <c r="Q143" s="1"/>
  <c r="E144"/>
  <c r="F144"/>
  <c r="Q144" s="1"/>
  <c r="E145"/>
  <c r="F145"/>
  <c r="Q145" s="1"/>
  <c r="E146"/>
  <c r="F146"/>
  <c r="Q146" s="1"/>
  <c r="E147"/>
  <c r="F147"/>
  <c r="Q147" s="1"/>
  <c r="E148"/>
  <c r="F148"/>
  <c r="Q148" s="1"/>
  <c r="E149"/>
  <c r="F149"/>
  <c r="Q149" s="1"/>
  <c r="E150"/>
  <c r="F150"/>
  <c r="Q150" s="1"/>
  <c r="E151"/>
  <c r="F151"/>
  <c r="Q151" s="1"/>
  <c r="E152"/>
  <c r="F152"/>
  <c r="Q152" s="1"/>
  <c r="E153"/>
  <c r="F153"/>
  <c r="Q153" s="1"/>
  <c r="E154"/>
  <c r="F154"/>
  <c r="Q154" s="1"/>
  <c r="E155"/>
  <c r="F155"/>
  <c r="Q155" s="1"/>
  <c r="E156"/>
  <c r="F156"/>
  <c r="Q156" s="1"/>
  <c r="E157"/>
  <c r="F157"/>
  <c r="Q157" s="1"/>
  <c r="E158"/>
  <c r="F158"/>
  <c r="Q158" s="1"/>
  <c r="E159"/>
  <c r="F159"/>
  <c r="Q159" s="1"/>
  <c r="E160"/>
  <c r="F160"/>
  <c r="Q160" s="1"/>
  <c r="E161"/>
  <c r="F161"/>
  <c r="Q161" s="1"/>
  <c r="E162"/>
  <c r="F162"/>
  <c r="Q162" s="1"/>
  <c r="E163"/>
  <c r="F163"/>
  <c r="Q163" s="1"/>
  <c r="E164"/>
  <c r="F164"/>
  <c r="Q164" s="1"/>
  <c r="E165"/>
  <c r="F165"/>
  <c r="Q165" s="1"/>
  <c r="E166"/>
  <c r="F166"/>
  <c r="Q166" s="1"/>
  <c r="E167"/>
  <c r="F167"/>
  <c r="Q167" s="1"/>
  <c r="E168"/>
  <c r="F168"/>
  <c r="Q168" s="1"/>
  <c r="E169"/>
  <c r="F169"/>
  <c r="Q169" s="1"/>
  <c r="E170"/>
  <c r="F170"/>
  <c r="Q170" s="1"/>
  <c r="E171"/>
  <c r="F171"/>
  <c r="Q171" s="1"/>
  <c r="E172"/>
  <c r="F172"/>
  <c r="Q172" s="1"/>
  <c r="E173"/>
  <c r="F173"/>
  <c r="Q173" s="1"/>
  <c r="E174"/>
  <c r="F174"/>
  <c r="Q174" s="1"/>
  <c r="E175"/>
  <c r="F175"/>
  <c r="Q175" s="1"/>
  <c r="E176"/>
  <c r="F176"/>
  <c r="Q176" s="1"/>
  <c r="E177"/>
  <c r="F177"/>
  <c r="Q177" s="1"/>
  <c r="E178"/>
  <c r="F178"/>
  <c r="Q178" s="1"/>
  <c r="E179"/>
  <c r="F179"/>
  <c r="Q179" s="1"/>
  <c r="E180"/>
  <c r="F180"/>
  <c r="Q180" s="1"/>
  <c r="E181"/>
  <c r="F181"/>
  <c r="Q181" s="1"/>
  <c r="E182"/>
  <c r="F182"/>
  <c r="Q182" s="1"/>
  <c r="E183"/>
  <c r="F183"/>
  <c r="Q183" s="1"/>
  <c r="E184"/>
  <c r="F184"/>
  <c r="Q184" s="1"/>
  <c r="E185"/>
  <c r="F185"/>
  <c r="Q185" s="1"/>
  <c r="E186"/>
  <c r="F186"/>
  <c r="Q186" s="1"/>
  <c r="E187"/>
  <c r="F187"/>
  <c r="Q187" s="1"/>
  <c r="E188"/>
  <c r="F188"/>
  <c r="Q188" s="1"/>
  <c r="E189"/>
  <c r="F189"/>
  <c r="Q189" s="1"/>
  <c r="E190"/>
  <c r="F190"/>
  <c r="Q190" s="1"/>
  <c r="E191"/>
  <c r="F191"/>
  <c r="Q191" s="1"/>
  <c r="E192"/>
  <c r="F192"/>
  <c r="Q192" s="1"/>
  <c r="E193"/>
  <c r="F193"/>
  <c r="Q193" s="1"/>
  <c r="E194"/>
  <c r="F194"/>
  <c r="Q194" s="1"/>
  <c r="E195"/>
  <c r="F195"/>
  <c r="Q195" s="1"/>
  <c r="E196"/>
  <c r="F196"/>
  <c r="Q196" s="1"/>
  <c r="E197"/>
  <c r="F197"/>
  <c r="Q197" s="1"/>
  <c r="E198"/>
  <c r="F198"/>
  <c r="Q198" s="1"/>
  <c r="E199"/>
  <c r="F199"/>
  <c r="Q199" s="1"/>
  <c r="E200"/>
  <c r="F200"/>
  <c r="Q200" s="1"/>
  <c r="E201"/>
  <c r="F201"/>
  <c r="Q201" s="1"/>
  <c r="E202"/>
  <c r="F202"/>
  <c r="Q202" s="1"/>
  <c r="E203"/>
  <c r="F203"/>
  <c r="Q203" s="1"/>
  <c r="E204"/>
  <c r="F204"/>
  <c r="Q204" s="1"/>
  <c r="E205"/>
  <c r="F205"/>
  <c r="Q205" s="1"/>
  <c r="E206"/>
  <c r="F206"/>
  <c r="Q206" s="1"/>
  <c r="E207"/>
  <c r="F207"/>
  <c r="Q207" s="1"/>
  <c r="E208"/>
  <c r="F208"/>
  <c r="Q208" s="1"/>
  <c r="E209"/>
  <c r="F209"/>
  <c r="Q209" s="1"/>
  <c r="E210"/>
  <c r="F210"/>
  <c r="Q210" s="1"/>
  <c r="E211"/>
  <c r="F211"/>
  <c r="Q211" s="1"/>
  <c r="E212"/>
  <c r="F212"/>
  <c r="Q212" s="1"/>
  <c r="E213"/>
  <c r="F213"/>
  <c r="Q213" s="1"/>
  <c r="E214"/>
  <c r="F214"/>
  <c r="Q214" s="1"/>
  <c r="E215"/>
  <c r="F215"/>
  <c r="Q215" s="1"/>
  <c r="E216"/>
  <c r="F216"/>
  <c r="Q216" s="1"/>
  <c r="E217"/>
  <c r="F217"/>
  <c r="Q217" s="1"/>
  <c r="E218"/>
  <c r="F218"/>
  <c r="Q218" s="1"/>
  <c r="E219"/>
  <c r="F219"/>
  <c r="Q219" s="1"/>
  <c r="E220"/>
  <c r="F220"/>
  <c r="Q220" s="1"/>
  <c r="E221"/>
  <c r="F221"/>
  <c r="Q221" s="1"/>
  <c r="E222"/>
  <c r="F222"/>
  <c r="Q222" s="1"/>
  <c r="E223"/>
  <c r="F223"/>
  <c r="Q223" s="1"/>
  <c r="E224"/>
  <c r="F224"/>
  <c r="Q224" s="1"/>
  <c r="E225"/>
  <c r="F225"/>
  <c r="Q225" s="1"/>
  <c r="E226"/>
  <c r="F226"/>
  <c r="Q226" s="1"/>
  <c r="E227"/>
  <c r="F227"/>
  <c r="Q227" s="1"/>
  <c r="E228"/>
  <c r="F228"/>
  <c r="Q228" s="1"/>
  <c r="E229"/>
  <c r="F229"/>
  <c r="Q229" s="1"/>
  <c r="E230"/>
  <c r="F230"/>
  <c r="Q230" s="1"/>
  <c r="E231"/>
  <c r="F231"/>
  <c r="Q231" s="1"/>
  <c r="E232"/>
  <c r="F232"/>
  <c r="Q232" s="1"/>
  <c r="E233"/>
  <c r="F233"/>
  <c r="Q233" s="1"/>
  <c r="E234"/>
  <c r="F234"/>
  <c r="Q234" s="1"/>
  <c r="E235"/>
  <c r="F235"/>
  <c r="Q235" s="1"/>
  <c r="E236"/>
  <c r="F236"/>
  <c r="Q236" s="1"/>
  <c r="E237"/>
  <c r="F237"/>
  <c r="Q237" s="1"/>
  <c r="E238"/>
  <c r="F238"/>
  <c r="Q238" s="1"/>
  <c r="E239"/>
  <c r="F239"/>
  <c r="Q239" s="1"/>
  <c r="E240"/>
  <c r="F240"/>
  <c r="Q240" s="1"/>
  <c r="E241"/>
  <c r="F241"/>
  <c r="Q241" s="1"/>
  <c r="E242"/>
  <c r="F242"/>
  <c r="Q242" s="1"/>
  <c r="E243"/>
  <c r="F243"/>
  <c r="Q243" s="1"/>
  <c r="E244"/>
  <c r="F244"/>
  <c r="Q244" s="1"/>
  <c r="E245"/>
  <c r="F245"/>
  <c r="Q245" s="1"/>
  <c r="E246"/>
  <c r="F246"/>
  <c r="Q246" s="1"/>
  <c r="E247"/>
  <c r="F247"/>
  <c r="Q247" s="1"/>
  <c r="E248"/>
  <c r="F248"/>
  <c r="Q248" s="1"/>
  <c r="E249"/>
  <c r="F249"/>
  <c r="Q249" s="1"/>
  <c r="E250"/>
  <c r="F250"/>
  <c r="Q250" s="1"/>
  <c r="E251"/>
  <c r="F251"/>
  <c r="Q251" s="1"/>
  <c r="E252"/>
  <c r="F252"/>
  <c r="Q252" s="1"/>
  <c r="E253"/>
  <c r="F253"/>
  <c r="Q253" s="1"/>
  <c r="E254"/>
  <c r="F254"/>
  <c r="Q254" s="1"/>
  <c r="E255"/>
  <c r="F255"/>
  <c r="Q255" s="1"/>
  <c r="E256"/>
  <c r="F256"/>
  <c r="Q256" s="1"/>
  <c r="E257"/>
  <c r="F257"/>
  <c r="Q257" s="1"/>
  <c r="E258"/>
  <c r="F258"/>
  <c r="Q258" s="1"/>
  <c r="E259"/>
  <c r="F259"/>
  <c r="Q259" s="1"/>
  <c r="E260"/>
  <c r="F260"/>
  <c r="Q260" s="1"/>
  <c r="E261"/>
  <c r="F261"/>
  <c r="Q261" s="1"/>
  <c r="E262"/>
  <c r="F262"/>
  <c r="Q262" s="1"/>
  <c r="E263"/>
  <c r="F263"/>
  <c r="Q263" s="1"/>
  <c r="E264"/>
  <c r="F264"/>
  <c r="Q264" s="1"/>
  <c r="E265"/>
  <c r="F265"/>
  <c r="Q265" s="1"/>
  <c r="E266"/>
  <c r="F266"/>
  <c r="Q266" s="1"/>
  <c r="E267"/>
  <c r="F267"/>
  <c r="Q267" s="1"/>
  <c r="E268"/>
  <c r="F268"/>
  <c r="Q268" s="1"/>
  <c r="E269"/>
  <c r="F269"/>
  <c r="Q269" s="1"/>
  <c r="E270"/>
  <c r="F270"/>
  <c r="Q270" s="1"/>
  <c r="E271"/>
  <c r="F271"/>
  <c r="Q271" s="1"/>
  <c r="E272"/>
  <c r="F272"/>
  <c r="Q272" s="1"/>
  <c r="E273"/>
  <c r="F273"/>
  <c r="Q273" s="1"/>
  <c r="E274"/>
  <c r="F274"/>
  <c r="Q274" s="1"/>
  <c r="E275"/>
  <c r="F275"/>
  <c r="Q275" s="1"/>
  <c r="E276"/>
  <c r="F276"/>
  <c r="Q276" s="1"/>
  <c r="E277"/>
  <c r="F277"/>
  <c r="Q277" s="1"/>
  <c r="E278"/>
  <c r="F278"/>
  <c r="Q278" s="1"/>
  <c r="E279"/>
  <c r="F279"/>
  <c r="Q279" s="1"/>
  <c r="E280"/>
  <c r="F280"/>
  <c r="Q280" s="1"/>
  <c r="E281"/>
  <c r="F281"/>
  <c r="Q281" s="1"/>
  <c r="E282"/>
  <c r="F282"/>
  <c r="Q282" s="1"/>
  <c r="E283"/>
  <c r="F283"/>
  <c r="Q283" s="1"/>
  <c r="E284"/>
  <c r="F284"/>
  <c r="Q284" s="1"/>
  <c r="E285"/>
  <c r="F285"/>
  <c r="Q285" s="1"/>
  <c r="E286"/>
  <c r="F286"/>
  <c r="Q286" s="1"/>
  <c r="E287"/>
  <c r="F287"/>
  <c r="Q287" s="1"/>
  <c r="E288"/>
  <c r="F288"/>
  <c r="Q288" s="1"/>
  <c r="E289"/>
  <c r="F289"/>
  <c r="Q289" s="1"/>
  <c r="E290"/>
  <c r="F290"/>
  <c r="Q290" s="1"/>
  <c r="E291"/>
  <c r="F291"/>
  <c r="Q291" s="1"/>
  <c r="E292"/>
  <c r="F292"/>
  <c r="Q292" s="1"/>
  <c r="E293"/>
  <c r="F293"/>
  <c r="Q293" s="1"/>
  <c r="E294"/>
  <c r="F294"/>
  <c r="Q294" s="1"/>
  <c r="E295"/>
  <c r="F295"/>
  <c r="Q295" s="1"/>
  <c r="E296"/>
  <c r="F296"/>
  <c r="Q296" s="1"/>
  <c r="E297"/>
  <c r="F297"/>
  <c r="Q297" s="1"/>
  <c r="E298"/>
  <c r="F298"/>
  <c r="Q298" s="1"/>
  <c r="E299"/>
  <c r="F299"/>
  <c r="Q299" s="1"/>
  <c r="E300"/>
  <c r="F300"/>
  <c r="Q300" s="1"/>
  <c r="E301"/>
  <c r="F301"/>
  <c r="Q301" s="1"/>
  <c r="E302"/>
  <c r="F302"/>
  <c r="Q302" s="1"/>
  <c r="E303"/>
  <c r="F303"/>
  <c r="Q303" s="1"/>
  <c r="E304"/>
  <c r="F304"/>
  <c r="Q304" s="1"/>
  <c r="E305"/>
  <c r="F305"/>
  <c r="Q305" s="1"/>
  <c r="E306"/>
  <c r="F306"/>
  <c r="Q306" s="1"/>
  <c r="E307"/>
  <c r="F307"/>
  <c r="Q307" s="1"/>
  <c r="E308"/>
  <c r="F308"/>
  <c r="Q308" s="1"/>
  <c r="E309"/>
  <c r="F309"/>
  <c r="Q309" s="1"/>
  <c r="E310"/>
  <c r="F310"/>
  <c r="Q310" s="1"/>
  <c r="E311"/>
  <c r="F311"/>
  <c r="Q311" s="1"/>
  <c r="E312"/>
  <c r="F312"/>
  <c r="Q312" s="1"/>
  <c r="E313"/>
  <c r="F313"/>
  <c r="Q313" s="1"/>
  <c r="E314"/>
  <c r="F314"/>
  <c r="Q314" s="1"/>
  <c r="E315"/>
  <c r="F315"/>
  <c r="Q315" s="1"/>
  <c r="E316"/>
  <c r="F316"/>
  <c r="Q316" s="1"/>
  <c r="E317"/>
  <c r="F317"/>
  <c r="Q317" s="1"/>
  <c r="E318"/>
  <c r="F318"/>
  <c r="Q318" s="1"/>
  <c r="E319"/>
  <c r="F319"/>
  <c r="Q319" s="1"/>
  <c r="E320"/>
  <c r="F320"/>
  <c r="Q320" s="1"/>
  <c r="E321"/>
  <c r="F321"/>
  <c r="Q321" s="1"/>
  <c r="E322"/>
  <c r="F322"/>
  <c r="Q322" s="1"/>
  <c r="E323"/>
  <c r="F323"/>
  <c r="Q323" s="1"/>
  <c r="E324"/>
  <c r="F324"/>
  <c r="Q324" s="1"/>
  <c r="E325"/>
  <c r="F325"/>
  <c r="Q325" s="1"/>
  <c r="E326"/>
  <c r="F326"/>
  <c r="Q326" s="1"/>
  <c r="E327"/>
  <c r="F327"/>
  <c r="Q327" s="1"/>
  <c r="E328"/>
  <c r="F328"/>
  <c r="Q328" s="1"/>
  <c r="E329"/>
  <c r="F329"/>
  <c r="Q329" s="1"/>
  <c r="E330"/>
  <c r="F330"/>
  <c r="Q330" s="1"/>
  <c r="E331"/>
  <c r="F331"/>
  <c r="Q331" s="1"/>
  <c r="E332"/>
  <c r="F332"/>
  <c r="Q332" s="1"/>
  <c r="E333"/>
  <c r="F333"/>
  <c r="Q333" s="1"/>
  <c r="E334"/>
  <c r="F334"/>
  <c r="Q334" s="1"/>
  <c r="E335"/>
  <c r="F335"/>
  <c r="Q335" s="1"/>
  <c r="E336"/>
  <c r="F336"/>
  <c r="Q336" s="1"/>
  <c r="E337"/>
  <c r="F337"/>
  <c r="Q337" s="1"/>
  <c r="E338"/>
  <c r="F338"/>
  <c r="Q338" s="1"/>
  <c r="E339"/>
  <c r="F339"/>
  <c r="Q339" s="1"/>
  <c r="E340"/>
  <c r="F340"/>
  <c r="Q340" s="1"/>
  <c r="E341"/>
  <c r="F341"/>
  <c r="Q341" s="1"/>
  <c r="E342"/>
  <c r="F342"/>
  <c r="Q342" s="1"/>
  <c r="E343"/>
  <c r="F343"/>
  <c r="Q343" s="1"/>
  <c r="E344"/>
  <c r="F344"/>
  <c r="Q344" s="1"/>
  <c r="E345"/>
  <c r="F345"/>
  <c r="Q345" s="1"/>
  <c r="E346"/>
  <c r="F346"/>
  <c r="Q346" s="1"/>
  <c r="E347"/>
  <c r="F347"/>
  <c r="Q347" s="1"/>
  <c r="E348"/>
  <c r="F348"/>
  <c r="Q348" s="1"/>
  <c r="E349"/>
  <c r="F349"/>
  <c r="Q349" s="1"/>
  <c r="E350"/>
  <c r="F350"/>
  <c r="Q350" s="1"/>
  <c r="E351"/>
  <c r="F351"/>
  <c r="Q351" s="1"/>
  <c r="E352"/>
  <c r="F352"/>
  <c r="Q352" s="1"/>
  <c r="E353"/>
  <c r="F353"/>
  <c r="Q353" s="1"/>
  <c r="E354"/>
  <c r="F354"/>
  <c r="Q354" s="1"/>
  <c r="E355"/>
  <c r="F355"/>
  <c r="Q355" s="1"/>
  <c r="E356"/>
  <c r="F356"/>
  <c r="Q356" s="1"/>
  <c r="E357"/>
  <c r="F357"/>
  <c r="Q357" s="1"/>
  <c r="E358"/>
  <c r="F358"/>
  <c r="Q358" s="1"/>
  <c r="E359"/>
  <c r="F359"/>
  <c r="Q359" s="1"/>
  <c r="E360"/>
  <c r="F360"/>
  <c r="Q360" s="1"/>
  <c r="E361"/>
  <c r="F361"/>
  <c r="Q361" s="1"/>
  <c r="E362"/>
  <c r="F362"/>
  <c r="Q362" s="1"/>
  <c r="E363"/>
  <c r="F363"/>
  <c r="Q363" s="1"/>
  <c r="E364"/>
  <c r="F364"/>
  <c r="Q364" s="1"/>
  <c r="E365"/>
  <c r="F365"/>
  <c r="Q365" s="1"/>
  <c r="E366"/>
  <c r="F366"/>
  <c r="Q366" s="1"/>
  <c r="E367"/>
  <c r="F367"/>
  <c r="Q367" s="1"/>
  <c r="E368"/>
  <c r="F368"/>
  <c r="Q368" s="1"/>
  <c r="E369"/>
  <c r="F369"/>
  <c r="Q369" s="1"/>
  <c r="E370"/>
  <c r="F370"/>
  <c r="Q370" s="1"/>
  <c r="E371"/>
  <c r="F371"/>
  <c r="Q371" s="1"/>
  <c r="E372"/>
  <c r="F372"/>
  <c r="Q372" s="1"/>
  <c r="E373"/>
  <c r="F373"/>
  <c r="Q373" s="1"/>
  <c r="E374"/>
  <c r="F374"/>
  <c r="Q374" s="1"/>
  <c r="E375"/>
  <c r="F375"/>
  <c r="Q375" s="1"/>
  <c r="E376"/>
  <c r="F376"/>
  <c r="Q376" s="1"/>
  <c r="E377"/>
  <c r="F377"/>
  <c r="Q377" s="1"/>
  <c r="E378"/>
  <c r="F378"/>
  <c r="Q378" s="1"/>
  <c r="E379"/>
  <c r="F379"/>
  <c r="Q379" s="1"/>
  <c r="E380"/>
  <c r="F380"/>
  <c r="Q380" s="1"/>
  <c r="E381"/>
  <c r="F381"/>
  <c r="Q381" s="1"/>
  <c r="E382"/>
  <c r="F382"/>
  <c r="Q382" s="1"/>
  <c r="E383"/>
  <c r="F383"/>
  <c r="Q383" s="1"/>
  <c r="E384"/>
  <c r="F384"/>
  <c r="Q384" s="1"/>
  <c r="E385"/>
  <c r="F385"/>
  <c r="Q385" s="1"/>
  <c r="E386"/>
  <c r="F386"/>
  <c r="Q386" s="1"/>
  <c r="E387"/>
  <c r="F387"/>
  <c r="Q387" s="1"/>
  <c r="E388"/>
  <c r="F388"/>
  <c r="Q388" s="1"/>
  <c r="E389"/>
  <c r="F389"/>
  <c r="Q389" s="1"/>
  <c r="E390"/>
  <c r="F390"/>
  <c r="Q390" s="1"/>
  <c r="E391"/>
  <c r="F391"/>
  <c r="Q391" s="1"/>
  <c r="E392"/>
  <c r="F392"/>
  <c r="Q392" s="1"/>
  <c r="E393"/>
  <c r="F393"/>
  <c r="Q393" s="1"/>
  <c r="E394"/>
  <c r="F394"/>
  <c r="Q394" s="1"/>
  <c r="E395"/>
  <c r="F395"/>
  <c r="Q395" s="1"/>
  <c r="E396"/>
  <c r="F396"/>
  <c r="Q396" s="1"/>
  <c r="E397"/>
  <c r="F397"/>
  <c r="Q397" s="1"/>
  <c r="E398"/>
  <c r="F398"/>
  <c r="Q398" s="1"/>
  <c r="E399"/>
  <c r="F399"/>
  <c r="Q399" s="1"/>
  <c r="E400"/>
  <c r="F400"/>
  <c r="Q400" s="1"/>
  <c r="E401"/>
  <c r="F401"/>
  <c r="Q401" s="1"/>
  <c r="E402"/>
  <c r="F402"/>
  <c r="Q402" s="1"/>
  <c r="E403"/>
  <c r="F403"/>
  <c r="Q403" s="1"/>
  <c r="E404"/>
  <c r="F404"/>
  <c r="Q404" s="1"/>
  <c r="E405"/>
  <c r="F405"/>
  <c r="Q405" s="1"/>
  <c r="E406"/>
  <c r="F406"/>
  <c r="Q406" s="1"/>
  <c r="E407"/>
  <c r="F407"/>
  <c r="Q407" s="1"/>
  <c r="E408"/>
  <c r="F408"/>
  <c r="Q408" s="1"/>
  <c r="E409"/>
  <c r="F409"/>
  <c r="Q409" s="1"/>
  <c r="E410"/>
  <c r="F410"/>
  <c r="Q410" s="1"/>
  <c r="E411"/>
  <c r="F411"/>
  <c r="Q411" s="1"/>
  <c r="E412"/>
  <c r="F412"/>
  <c r="Q412" s="1"/>
  <c r="E413"/>
  <c r="F413"/>
  <c r="Q413" s="1"/>
  <c r="E414"/>
  <c r="F414"/>
  <c r="Q414" s="1"/>
  <c r="E415"/>
  <c r="F415"/>
  <c r="Q415" s="1"/>
  <c r="E416"/>
  <c r="F416"/>
  <c r="Q416" s="1"/>
  <c r="E417"/>
  <c r="F417"/>
  <c r="Q417" s="1"/>
  <c r="E418"/>
  <c r="F418"/>
  <c r="Q418" s="1"/>
  <c r="E419"/>
  <c r="F419"/>
  <c r="Q419" s="1"/>
  <c r="E420"/>
  <c r="F420"/>
  <c r="Q420" s="1"/>
  <c r="E421"/>
  <c r="F421"/>
  <c r="Q421" s="1"/>
  <c r="E422"/>
  <c r="F422"/>
  <c r="Q422" s="1"/>
  <c r="E423"/>
  <c r="F423"/>
  <c r="Q423" s="1"/>
  <c r="E424"/>
  <c r="F424"/>
  <c r="Q424" s="1"/>
  <c r="E425"/>
  <c r="F425"/>
  <c r="Q425" s="1"/>
  <c r="E426"/>
  <c r="F426"/>
  <c r="Q426" s="1"/>
  <c r="E427"/>
  <c r="F427"/>
  <c r="Q427" s="1"/>
  <c r="E428"/>
  <c r="F428"/>
  <c r="Q428" s="1"/>
  <c r="E429"/>
  <c r="F429"/>
  <c r="Q429" s="1"/>
  <c r="E430"/>
  <c r="F430"/>
  <c r="Q430" s="1"/>
  <c r="E431"/>
  <c r="F431"/>
  <c r="Q431" s="1"/>
  <c r="E432"/>
  <c r="F432"/>
  <c r="Q432" s="1"/>
  <c r="E433"/>
  <c r="F433"/>
  <c r="Q433" s="1"/>
  <c r="E434"/>
  <c r="F434"/>
  <c r="Q434" s="1"/>
  <c r="E435"/>
  <c r="F435"/>
  <c r="Q435" s="1"/>
  <c r="E436"/>
  <c r="F436"/>
  <c r="Q436" s="1"/>
  <c r="E437"/>
  <c r="F437"/>
  <c r="Q437" s="1"/>
  <c r="E438"/>
  <c r="F438"/>
  <c r="Q438" s="1"/>
  <c r="E439"/>
  <c r="F439"/>
  <c r="Q439" s="1"/>
  <c r="E440"/>
  <c r="F440"/>
  <c r="Q440" s="1"/>
  <c r="E441"/>
  <c r="F441"/>
  <c r="Q441" s="1"/>
  <c r="E442"/>
  <c r="F442"/>
  <c r="Q442" s="1"/>
  <c r="E443"/>
  <c r="F443"/>
  <c r="Q443" s="1"/>
  <c r="E444"/>
  <c r="F444"/>
  <c r="Q444" s="1"/>
  <c r="E445"/>
  <c r="F445"/>
  <c r="Q445" s="1"/>
  <c r="E446"/>
  <c r="F446"/>
  <c r="Q446" s="1"/>
  <c r="E447"/>
  <c r="F447"/>
  <c r="Q447" s="1"/>
  <c r="E448"/>
  <c r="F448"/>
  <c r="Q448" s="1"/>
  <c r="E449"/>
  <c r="F449"/>
  <c r="Q449" s="1"/>
  <c r="E450"/>
  <c r="F450"/>
  <c r="Q450" s="1"/>
  <c r="E451"/>
  <c r="F451"/>
  <c r="Q451" s="1"/>
  <c r="E452"/>
  <c r="F452"/>
  <c r="Q452" s="1"/>
  <c r="E453"/>
  <c r="F453"/>
  <c r="Q453" s="1"/>
  <c r="E454"/>
  <c r="F454"/>
  <c r="Q454" s="1"/>
  <c r="E455"/>
  <c r="F455"/>
  <c r="Q455" s="1"/>
  <c r="E456"/>
  <c r="F456"/>
  <c r="Q456" s="1"/>
  <c r="E457"/>
  <c r="F457"/>
  <c r="Q457" s="1"/>
  <c r="E458"/>
  <c r="F458"/>
  <c r="Q458" s="1"/>
  <c r="E459"/>
  <c r="F459"/>
  <c r="Q459" s="1"/>
  <c r="E460"/>
  <c r="F460"/>
  <c r="Q460" s="1"/>
  <c r="E461"/>
  <c r="F461"/>
  <c r="Q461" s="1"/>
  <c r="E462"/>
  <c r="F462"/>
  <c r="Q462" s="1"/>
  <c r="E463"/>
  <c r="F463"/>
  <c r="Q463" s="1"/>
  <c r="E464"/>
  <c r="F464"/>
  <c r="Q464" s="1"/>
  <c r="E465"/>
  <c r="F465"/>
  <c r="Q465" s="1"/>
  <c r="E466"/>
  <c r="F466"/>
  <c r="Q466" s="1"/>
  <c r="E467"/>
  <c r="F467"/>
  <c r="Q467" s="1"/>
  <c r="E468"/>
  <c r="F468"/>
  <c r="Q468" s="1"/>
  <c r="E469"/>
  <c r="F469"/>
  <c r="Q469" s="1"/>
  <c r="E470"/>
  <c r="F470"/>
  <c r="Q470" s="1"/>
  <c r="E471"/>
  <c r="F471"/>
  <c r="Q471" s="1"/>
  <c r="E472"/>
  <c r="F472"/>
  <c r="Q472" s="1"/>
  <c r="E473"/>
  <c r="F473"/>
  <c r="Q473" s="1"/>
  <c r="E474"/>
  <c r="F474"/>
  <c r="Q474" s="1"/>
  <c r="E475"/>
  <c r="F475"/>
  <c r="Q475" s="1"/>
  <c r="E476"/>
  <c r="F476"/>
  <c r="Q476" s="1"/>
  <c r="E477"/>
  <c r="F477"/>
  <c r="Q477" s="1"/>
  <c r="E478"/>
  <c r="F478"/>
  <c r="Q478" s="1"/>
  <c r="E479"/>
  <c r="F479"/>
  <c r="Q479" s="1"/>
  <c r="E480"/>
  <c r="F480"/>
  <c r="Q480" s="1"/>
  <c r="E481"/>
  <c r="F481"/>
  <c r="Q481" s="1"/>
  <c r="E482"/>
  <c r="F482"/>
  <c r="Q482" s="1"/>
  <c r="E483"/>
  <c r="F483"/>
  <c r="Q483" s="1"/>
  <c r="E484"/>
  <c r="F484"/>
  <c r="Q484" s="1"/>
  <c r="E485"/>
  <c r="F485"/>
  <c r="Q485" s="1"/>
  <c r="E486"/>
  <c r="F486"/>
  <c r="Q486" s="1"/>
  <c r="E487"/>
  <c r="F487"/>
  <c r="Q487" s="1"/>
  <c r="E488"/>
  <c r="F488"/>
  <c r="Q488" s="1"/>
  <c r="E489"/>
  <c r="F489"/>
  <c r="Q489" s="1"/>
  <c r="E490"/>
  <c r="F490"/>
  <c r="Q490" s="1"/>
  <c r="E491"/>
  <c r="F491"/>
  <c r="Q491" s="1"/>
  <c r="E492"/>
  <c r="F492"/>
  <c r="Q492" s="1"/>
  <c r="E493"/>
  <c r="F493"/>
  <c r="Q493" s="1"/>
  <c r="E494"/>
  <c r="F494"/>
  <c r="Q494" s="1"/>
  <c r="E495"/>
  <c r="F495"/>
  <c r="Q495" s="1"/>
  <c r="E496"/>
  <c r="F496"/>
  <c r="Q496" s="1"/>
  <c r="E497"/>
  <c r="F497"/>
  <c r="Q497" s="1"/>
  <c r="E498"/>
  <c r="F498"/>
  <c r="Q498" s="1"/>
  <c r="E499"/>
  <c r="F499"/>
  <c r="Q499" s="1"/>
  <c r="E500"/>
  <c r="F500"/>
  <c r="Q500" s="1"/>
  <c r="E501"/>
  <c r="F501"/>
  <c r="Q501" s="1"/>
  <c r="E502"/>
  <c r="F502"/>
  <c r="Q502" s="1"/>
  <c r="E503"/>
  <c r="F503"/>
  <c r="Q503" s="1"/>
  <c r="E504"/>
  <c r="F504"/>
  <c r="Q504" s="1"/>
  <c r="E505"/>
  <c r="F505"/>
  <c r="Q505" s="1"/>
  <c r="E506"/>
  <c r="F506"/>
  <c r="Q506" s="1"/>
  <c r="E507"/>
  <c r="F507"/>
  <c r="Q507" s="1"/>
  <c r="E508"/>
  <c r="F508"/>
  <c r="Q508" s="1"/>
  <c r="E509"/>
  <c r="F509"/>
  <c r="Q509" s="1"/>
  <c r="E510"/>
  <c r="F510"/>
  <c r="Q510" s="1"/>
  <c r="E511"/>
  <c r="F511"/>
  <c r="Q511" s="1"/>
  <c r="E512"/>
  <c r="F512"/>
  <c r="Q512" s="1"/>
  <c r="E513"/>
  <c r="F513"/>
  <c r="Q513" s="1"/>
  <c r="E514"/>
  <c r="F514"/>
  <c r="Q514" s="1"/>
  <c r="E515"/>
  <c r="F515"/>
  <c r="Q515" s="1"/>
  <c r="E516"/>
  <c r="F516"/>
  <c r="Q516" s="1"/>
  <c r="E517"/>
  <c r="F517"/>
  <c r="Q517" s="1"/>
  <c r="E518"/>
  <c r="F518"/>
  <c r="Q518" s="1"/>
  <c r="E519"/>
  <c r="F519"/>
  <c r="Q519" s="1"/>
  <c r="E520"/>
  <c r="F520"/>
  <c r="Q520" s="1"/>
  <c r="E521"/>
  <c r="F521"/>
  <c r="Q521" s="1"/>
  <c r="E522"/>
  <c r="F522"/>
  <c r="Q522" s="1"/>
  <c r="E523"/>
  <c r="F523"/>
  <c r="Q523" s="1"/>
  <c r="E524"/>
  <c r="F524"/>
  <c r="Q524" s="1"/>
  <c r="E525"/>
  <c r="F525"/>
  <c r="Q525" s="1"/>
  <c r="E526"/>
  <c r="F526"/>
  <c r="Q526" s="1"/>
  <c r="E527"/>
  <c r="F527"/>
  <c r="Q527" s="1"/>
  <c r="E528"/>
  <c r="F528"/>
  <c r="Q528" s="1"/>
  <c r="E529"/>
  <c r="F529"/>
  <c r="Q529" s="1"/>
  <c r="E530"/>
  <c r="F530"/>
  <c r="Q530" s="1"/>
  <c r="E531"/>
  <c r="F531"/>
  <c r="Q531" s="1"/>
  <c r="E532"/>
  <c r="F532"/>
  <c r="Q532" s="1"/>
  <c r="E533"/>
  <c r="F533"/>
  <c r="Q533" s="1"/>
  <c r="E534"/>
  <c r="F534"/>
  <c r="Q534" s="1"/>
  <c r="E535"/>
  <c r="F535"/>
  <c r="Q535" s="1"/>
  <c r="E536"/>
  <c r="F536"/>
  <c r="Q536" s="1"/>
  <c r="E537"/>
  <c r="F537"/>
  <c r="Q537" s="1"/>
  <c r="E538"/>
  <c r="F538"/>
  <c r="Q538" s="1"/>
  <c r="E539"/>
  <c r="F539"/>
  <c r="Q539" s="1"/>
  <c r="E540"/>
  <c r="F540"/>
  <c r="Q540" s="1"/>
  <c r="E541"/>
  <c r="F541"/>
  <c r="Q541" s="1"/>
  <c r="E542"/>
  <c r="F542"/>
  <c r="Q542" s="1"/>
  <c r="E543"/>
  <c r="F543"/>
  <c r="Q543" s="1"/>
  <c r="E544"/>
  <c r="F544"/>
  <c r="Q544" s="1"/>
  <c r="E545"/>
  <c r="F545"/>
  <c r="Q545" s="1"/>
  <c r="E546"/>
  <c r="F546"/>
  <c r="Q546" s="1"/>
  <c r="E547"/>
  <c r="F547"/>
  <c r="Q547" s="1"/>
  <c r="E548"/>
  <c r="F548"/>
  <c r="Q548" s="1"/>
  <c r="E549"/>
  <c r="F549"/>
  <c r="Q549" s="1"/>
  <c r="E550"/>
  <c r="F550"/>
  <c r="Q550" s="1"/>
  <c r="E551"/>
  <c r="F551"/>
  <c r="Q551" s="1"/>
  <c r="E552"/>
  <c r="F552"/>
  <c r="Q552" s="1"/>
  <c r="E553"/>
  <c r="F553"/>
  <c r="Q553" s="1"/>
  <c r="E554"/>
  <c r="F554"/>
  <c r="Q554" s="1"/>
  <c r="E555"/>
  <c r="F555"/>
  <c r="Q555" s="1"/>
  <c r="E556"/>
  <c r="F556"/>
  <c r="Q556" s="1"/>
  <c r="E557"/>
  <c r="F557"/>
  <c r="Q557" s="1"/>
  <c r="E558"/>
  <c r="F558"/>
  <c r="Q558" s="1"/>
  <c r="E559"/>
  <c r="F559"/>
  <c r="Q559" s="1"/>
  <c r="E560"/>
  <c r="F560"/>
  <c r="Q560" s="1"/>
  <c r="E561"/>
  <c r="F561"/>
  <c r="Q561" s="1"/>
  <c r="E562"/>
  <c r="F562"/>
  <c r="Q562" s="1"/>
  <c r="E563"/>
  <c r="F563"/>
  <c r="Q563" s="1"/>
  <c r="E564"/>
  <c r="F564"/>
  <c r="Q564" s="1"/>
  <c r="E565"/>
  <c r="F565"/>
  <c r="Q565" s="1"/>
  <c r="E566"/>
  <c r="F566"/>
  <c r="Q566" s="1"/>
  <c r="E567"/>
  <c r="F567"/>
  <c r="Q567" s="1"/>
  <c r="E568"/>
  <c r="F568"/>
  <c r="Q568" s="1"/>
  <c r="E569"/>
  <c r="F569"/>
  <c r="Q569" s="1"/>
  <c r="E570"/>
  <c r="F570"/>
  <c r="Q570" s="1"/>
  <c r="E571"/>
  <c r="F571"/>
  <c r="Q571" s="1"/>
  <c r="E572"/>
  <c r="F572"/>
  <c r="Q572" s="1"/>
  <c r="E573"/>
  <c r="F573"/>
  <c r="Q573" s="1"/>
  <c r="E574"/>
  <c r="F574"/>
  <c r="Q574" s="1"/>
  <c r="E575"/>
  <c r="F575"/>
  <c r="Q575" s="1"/>
  <c r="E576"/>
  <c r="F576"/>
  <c r="Q576" s="1"/>
  <c r="E577"/>
  <c r="F577"/>
  <c r="Q577" s="1"/>
  <c r="E578"/>
  <c r="F578"/>
  <c r="Q578" s="1"/>
  <c r="E579"/>
  <c r="F579"/>
  <c r="Q579" s="1"/>
  <c r="E580"/>
  <c r="F580"/>
  <c r="Q580" s="1"/>
  <c r="E581"/>
  <c r="F581"/>
  <c r="Q581" s="1"/>
  <c r="E582"/>
  <c r="F582"/>
  <c r="Q582" s="1"/>
  <c r="E583"/>
  <c r="F583"/>
  <c r="Q583" s="1"/>
  <c r="E584"/>
  <c r="F584"/>
  <c r="Q584" s="1"/>
  <c r="E585"/>
  <c r="F585"/>
  <c r="Q585" s="1"/>
  <c r="E586"/>
  <c r="F586"/>
  <c r="Q586" s="1"/>
  <c r="E587"/>
  <c r="F587"/>
  <c r="Q587" s="1"/>
  <c r="E588"/>
  <c r="F588"/>
  <c r="Q588" s="1"/>
  <c r="E589"/>
  <c r="F589"/>
  <c r="Q589" s="1"/>
  <c r="E590"/>
  <c r="F590"/>
  <c r="Q590" s="1"/>
  <c r="E591"/>
  <c r="F591"/>
  <c r="Q591" s="1"/>
  <c r="E592"/>
  <c r="F592"/>
  <c r="Q592" s="1"/>
  <c r="E593"/>
  <c r="F593"/>
  <c r="Q593" s="1"/>
  <c r="E594"/>
  <c r="F594"/>
  <c r="Q594" s="1"/>
  <c r="E595"/>
  <c r="F595"/>
  <c r="Q595" s="1"/>
  <c r="E596"/>
  <c r="F596"/>
  <c r="Q596" s="1"/>
  <c r="E597"/>
  <c r="F597"/>
  <c r="Q597" s="1"/>
  <c r="E598"/>
  <c r="F598"/>
  <c r="Q598" s="1"/>
  <c r="E599"/>
  <c r="F599"/>
  <c r="Q599" s="1"/>
  <c r="E600"/>
  <c r="F600"/>
  <c r="Q600" s="1"/>
  <c r="E601"/>
  <c r="F601"/>
  <c r="Q601" s="1"/>
  <c r="E602"/>
  <c r="F602"/>
  <c r="Q602" s="1"/>
  <c r="E603"/>
  <c r="F603"/>
  <c r="Q603" s="1"/>
  <c r="E604"/>
  <c r="F604"/>
  <c r="Q604" s="1"/>
  <c r="E605"/>
  <c r="F605"/>
  <c r="Q605" s="1"/>
  <c r="E606"/>
  <c r="F606"/>
  <c r="Q606" s="1"/>
  <c r="E607"/>
  <c r="F607"/>
  <c r="Q607" s="1"/>
  <c r="E608"/>
  <c r="F608"/>
  <c r="Q608" s="1"/>
  <c r="E609"/>
  <c r="F609"/>
  <c r="Q609" s="1"/>
  <c r="E610"/>
  <c r="F610"/>
  <c r="Q610" s="1"/>
  <c r="E611"/>
  <c r="F611"/>
  <c r="Q611" s="1"/>
  <c r="E612"/>
  <c r="F612"/>
  <c r="Q612" s="1"/>
  <c r="E613"/>
  <c r="F613"/>
  <c r="Q613" s="1"/>
  <c r="E614"/>
  <c r="F614"/>
  <c r="Q614" s="1"/>
  <c r="E615"/>
  <c r="F615"/>
  <c r="Q615" s="1"/>
  <c r="E616"/>
  <c r="F616"/>
  <c r="Q616" s="1"/>
  <c r="E617"/>
  <c r="F617"/>
  <c r="Q617" s="1"/>
  <c r="E618"/>
  <c r="F618"/>
  <c r="Q618" s="1"/>
  <c r="E619"/>
  <c r="F619"/>
  <c r="Q619" s="1"/>
  <c r="E620"/>
  <c r="F620"/>
  <c r="Q620" s="1"/>
  <c r="E621"/>
  <c r="F621"/>
  <c r="Q621" s="1"/>
  <c r="E622"/>
  <c r="F622"/>
  <c r="Q622" s="1"/>
  <c r="E623"/>
  <c r="F623"/>
  <c r="Q623" s="1"/>
  <c r="E624"/>
  <c r="F624"/>
  <c r="Q624" s="1"/>
  <c r="E625"/>
  <c r="F625"/>
  <c r="Q625" s="1"/>
  <c r="E626"/>
  <c r="F626"/>
  <c r="Q626" s="1"/>
  <c r="E627"/>
  <c r="F627"/>
  <c r="Q627" s="1"/>
  <c r="E628"/>
  <c r="F628"/>
  <c r="Q628" s="1"/>
  <c r="E629"/>
  <c r="F629"/>
  <c r="Q629" s="1"/>
  <c r="E630"/>
  <c r="F630"/>
  <c r="Q630" s="1"/>
  <c r="E631"/>
  <c r="F631"/>
  <c r="Q631" s="1"/>
  <c r="E632"/>
  <c r="F632"/>
  <c r="Q632" s="1"/>
  <c r="E633"/>
  <c r="F633"/>
  <c r="Q633" s="1"/>
  <c r="E634"/>
  <c r="F634"/>
  <c r="Q634" s="1"/>
  <c r="E635"/>
  <c r="F635"/>
  <c r="Q635" s="1"/>
  <c r="E636"/>
  <c r="F636"/>
  <c r="Q636" s="1"/>
  <c r="E637"/>
  <c r="F637"/>
  <c r="Q637" s="1"/>
  <c r="E638"/>
  <c r="F638"/>
  <c r="Q638" s="1"/>
  <c r="E639"/>
  <c r="F639"/>
  <c r="Q639" s="1"/>
  <c r="E640"/>
  <c r="F640"/>
  <c r="Q640" s="1"/>
  <c r="E641"/>
  <c r="F641"/>
  <c r="Q641" s="1"/>
  <c r="E642"/>
  <c r="F642"/>
  <c r="Q642" s="1"/>
  <c r="E643"/>
  <c r="F643"/>
  <c r="Q643" s="1"/>
  <c r="E644"/>
  <c r="F644"/>
  <c r="Q644" s="1"/>
  <c r="E645"/>
  <c r="F645"/>
  <c r="Q645" s="1"/>
  <c r="E646"/>
  <c r="F646"/>
  <c r="Q646" s="1"/>
  <c r="E647"/>
  <c r="F647"/>
  <c r="Q647" s="1"/>
  <c r="E648"/>
  <c r="F648"/>
  <c r="Q648" s="1"/>
  <c r="E649"/>
  <c r="F649"/>
  <c r="Q649" s="1"/>
  <c r="E650"/>
  <c r="F650"/>
  <c r="Q650" s="1"/>
  <c r="E651"/>
  <c r="F651"/>
  <c r="Q651" s="1"/>
  <c r="E652"/>
  <c r="F652"/>
  <c r="Q652" s="1"/>
  <c r="E653"/>
  <c r="F653"/>
  <c r="Q653" s="1"/>
  <c r="E654"/>
  <c r="F654"/>
  <c r="Q654" s="1"/>
  <c r="E655"/>
  <c r="F655"/>
  <c r="Q655" s="1"/>
  <c r="E656"/>
  <c r="F656"/>
  <c r="Q656" s="1"/>
  <c r="E657"/>
  <c r="F657"/>
  <c r="Q657" s="1"/>
  <c r="E658"/>
  <c r="F658"/>
  <c r="Q658" s="1"/>
  <c r="E659"/>
  <c r="F659"/>
  <c r="Q659" s="1"/>
  <c r="E660"/>
  <c r="F660"/>
  <c r="Q660" s="1"/>
  <c r="E661"/>
  <c r="F661"/>
  <c r="Q661" s="1"/>
  <c r="E662"/>
  <c r="F662"/>
  <c r="Q662" s="1"/>
  <c r="E663"/>
  <c r="F663"/>
  <c r="Q663" s="1"/>
  <c r="E664"/>
  <c r="F664"/>
  <c r="Q664" s="1"/>
  <c r="E665"/>
  <c r="F665"/>
  <c r="Q665" s="1"/>
  <c r="E666"/>
  <c r="F666"/>
  <c r="Q666" s="1"/>
  <c r="E667"/>
  <c r="F667"/>
  <c r="Q667" s="1"/>
  <c r="E668"/>
  <c r="F668"/>
  <c r="Q668" s="1"/>
  <c r="E669"/>
  <c r="F669"/>
  <c r="Q669" s="1"/>
  <c r="E670"/>
  <c r="F670"/>
  <c r="Q670" s="1"/>
  <c r="E671"/>
  <c r="F671"/>
  <c r="Q671" s="1"/>
  <c r="E672"/>
  <c r="F672"/>
  <c r="Q672" s="1"/>
  <c r="E673"/>
  <c r="F673"/>
  <c r="Q673" s="1"/>
  <c r="E674"/>
  <c r="F674"/>
  <c r="Q674" s="1"/>
  <c r="E675"/>
  <c r="F675"/>
  <c r="Q675" s="1"/>
  <c r="E676"/>
  <c r="F676"/>
  <c r="Q676" s="1"/>
  <c r="E677"/>
  <c r="F677"/>
  <c r="Q677" s="1"/>
  <c r="E678"/>
  <c r="F678"/>
  <c r="Q678" s="1"/>
  <c r="E679"/>
  <c r="F679"/>
  <c r="Q679" s="1"/>
  <c r="E680"/>
  <c r="F680"/>
  <c r="Q680" s="1"/>
  <c r="E681"/>
  <c r="F681"/>
  <c r="Q681" s="1"/>
  <c r="E682"/>
  <c r="F682"/>
  <c r="Q682" s="1"/>
  <c r="E683"/>
  <c r="F683"/>
  <c r="Q683" s="1"/>
  <c r="E684"/>
  <c r="F684"/>
  <c r="Q684" s="1"/>
  <c r="E685"/>
  <c r="F685"/>
  <c r="Q685" s="1"/>
  <c r="E686"/>
  <c r="F686"/>
  <c r="Q686" s="1"/>
  <c r="E687"/>
  <c r="F687"/>
  <c r="Q687" s="1"/>
  <c r="E688"/>
  <c r="F688"/>
  <c r="Q688" s="1"/>
  <c r="E689"/>
  <c r="F689"/>
  <c r="Q689" s="1"/>
  <c r="E690"/>
  <c r="F690"/>
  <c r="Q690" s="1"/>
  <c r="E691"/>
  <c r="F691"/>
  <c r="Q691" s="1"/>
  <c r="E692"/>
  <c r="F692"/>
  <c r="Q692" s="1"/>
  <c r="E693"/>
  <c r="F693"/>
  <c r="Q693" s="1"/>
  <c r="E694"/>
  <c r="F694"/>
  <c r="Q694" s="1"/>
  <c r="E695"/>
  <c r="F695"/>
  <c r="Q695" s="1"/>
  <c r="E696"/>
  <c r="F696"/>
  <c r="Q696" s="1"/>
  <c r="E697"/>
  <c r="F697"/>
  <c r="Q697" s="1"/>
  <c r="E698"/>
  <c r="F698"/>
  <c r="Q698" s="1"/>
  <c r="E699"/>
  <c r="F699"/>
  <c r="Q699" s="1"/>
  <c r="E700"/>
  <c r="F700"/>
  <c r="Q700" s="1"/>
  <c r="E701"/>
  <c r="F701"/>
  <c r="Q701" s="1"/>
  <c r="E702"/>
  <c r="F702"/>
  <c r="Q702" s="1"/>
  <c r="E703"/>
  <c r="F703"/>
  <c r="Q703" s="1"/>
  <c r="E704"/>
  <c r="F704"/>
  <c r="Q704" s="1"/>
  <c r="E705"/>
  <c r="F705"/>
  <c r="Q705" s="1"/>
  <c r="E706"/>
  <c r="F706"/>
  <c r="Q706" s="1"/>
  <c r="E707"/>
  <c r="F707"/>
  <c r="Q707" s="1"/>
  <c r="E708"/>
  <c r="F708"/>
  <c r="Q708" s="1"/>
  <c r="E709"/>
  <c r="F709"/>
  <c r="Q709" s="1"/>
  <c r="E710"/>
  <c r="F710"/>
  <c r="Q710" s="1"/>
  <c r="E711"/>
  <c r="F711"/>
  <c r="Q711" s="1"/>
  <c r="E712"/>
  <c r="F712"/>
  <c r="Q712" s="1"/>
  <c r="E713"/>
  <c r="F713"/>
  <c r="Q713" s="1"/>
  <c r="E714"/>
  <c r="F714"/>
  <c r="Q714" s="1"/>
  <c r="E715"/>
  <c r="F715"/>
  <c r="Q715" s="1"/>
  <c r="E716"/>
  <c r="F716"/>
  <c r="Q716" s="1"/>
  <c r="E717"/>
  <c r="F717"/>
  <c r="Q717" s="1"/>
  <c r="E718"/>
  <c r="F718"/>
  <c r="Q718" s="1"/>
  <c r="E719"/>
  <c r="F719"/>
  <c r="Q719" s="1"/>
  <c r="E720"/>
  <c r="F720"/>
  <c r="Q720" s="1"/>
  <c r="E721"/>
  <c r="F721"/>
  <c r="Q721" s="1"/>
  <c r="E722"/>
  <c r="F722"/>
  <c r="Q722" s="1"/>
  <c r="E723"/>
  <c r="F723"/>
  <c r="Q723" s="1"/>
  <c r="E724"/>
  <c r="F724"/>
  <c r="Q724" s="1"/>
  <c r="E725"/>
  <c r="F725"/>
  <c r="Q725" s="1"/>
  <c r="E726"/>
  <c r="F726"/>
  <c r="Q726" s="1"/>
  <c r="E727"/>
  <c r="F727"/>
  <c r="Q727" s="1"/>
  <c r="E728"/>
  <c r="F728"/>
  <c r="Q728" s="1"/>
  <c r="E729"/>
  <c r="F729"/>
  <c r="Q729" s="1"/>
  <c r="E730"/>
  <c r="F730"/>
  <c r="Q730" s="1"/>
  <c r="E731"/>
  <c r="F731"/>
  <c r="Q731" s="1"/>
  <c r="E732"/>
  <c r="F732"/>
  <c r="Q732" s="1"/>
  <c r="E733"/>
  <c r="F733"/>
  <c r="Q733" s="1"/>
  <c r="E734"/>
  <c r="F734"/>
  <c r="Q734" s="1"/>
  <c r="E735"/>
  <c r="F735"/>
  <c r="Q735" s="1"/>
  <c r="E736"/>
  <c r="F736"/>
  <c r="Q736" s="1"/>
  <c r="E737"/>
  <c r="F737"/>
  <c r="Q737" s="1"/>
  <c r="E738"/>
  <c r="F738"/>
  <c r="Q738" s="1"/>
  <c r="E739"/>
  <c r="F739"/>
  <c r="Q739" s="1"/>
  <c r="E740"/>
  <c r="F740"/>
  <c r="Q740" s="1"/>
  <c r="E741"/>
  <c r="F741"/>
  <c r="Q741" s="1"/>
  <c r="E742"/>
  <c r="F742"/>
  <c r="Q742" s="1"/>
  <c r="E743"/>
  <c r="F743"/>
  <c r="Q743" s="1"/>
  <c r="E744"/>
  <c r="F744"/>
  <c r="Q744" s="1"/>
  <c r="E745"/>
  <c r="F745"/>
  <c r="Q745" s="1"/>
  <c r="E746"/>
  <c r="F746"/>
  <c r="Q746" s="1"/>
  <c r="E747"/>
  <c r="F747"/>
  <c r="Q747" s="1"/>
  <c r="E748"/>
  <c r="F748"/>
  <c r="Q748" s="1"/>
  <c r="E749"/>
  <c r="F749"/>
  <c r="Q749" s="1"/>
  <c r="E750"/>
  <c r="F750"/>
  <c r="Q750" s="1"/>
  <c r="E751"/>
  <c r="F751"/>
  <c r="Q751" s="1"/>
  <c r="E752"/>
  <c r="F752"/>
  <c r="Q752" s="1"/>
  <c r="E753"/>
  <c r="F753"/>
  <c r="Q753" s="1"/>
  <c r="E754"/>
  <c r="F754"/>
  <c r="Q754" s="1"/>
  <c r="E755"/>
  <c r="F755"/>
  <c r="Q755" s="1"/>
  <c r="E756"/>
  <c r="F756"/>
  <c r="Q756" s="1"/>
  <c r="E757"/>
  <c r="F757"/>
  <c r="Q757" s="1"/>
  <c r="E758"/>
  <c r="F758"/>
  <c r="Q758" s="1"/>
  <c r="E759"/>
  <c r="F759"/>
  <c r="Q759" s="1"/>
  <c r="E760"/>
  <c r="F760"/>
  <c r="Q760" s="1"/>
  <c r="E761"/>
  <c r="F761"/>
  <c r="Q761" s="1"/>
  <c r="E762"/>
  <c r="F762"/>
  <c r="Q762" s="1"/>
  <c r="E763"/>
  <c r="F763"/>
  <c r="Q763" s="1"/>
  <c r="E764"/>
  <c r="F764"/>
  <c r="Q764" s="1"/>
  <c r="E765"/>
  <c r="F765"/>
  <c r="Q765" s="1"/>
  <c r="E766"/>
  <c r="F766"/>
  <c r="Q766" s="1"/>
  <c r="E767"/>
  <c r="F767"/>
  <c r="Q767" s="1"/>
  <c r="E768"/>
  <c r="F768"/>
  <c r="Q768" s="1"/>
  <c r="E769"/>
  <c r="F769"/>
  <c r="Q769" s="1"/>
  <c r="E770"/>
  <c r="F770"/>
  <c r="Q770" s="1"/>
  <c r="E771"/>
  <c r="F771"/>
  <c r="Q771" s="1"/>
  <c r="E772"/>
  <c r="F772"/>
  <c r="Q772" s="1"/>
  <c r="E773"/>
  <c r="F773"/>
  <c r="Q773" s="1"/>
  <c r="E774"/>
  <c r="F774"/>
  <c r="Q774" s="1"/>
  <c r="E775"/>
  <c r="F775"/>
  <c r="Q775" s="1"/>
  <c r="E776"/>
  <c r="F776"/>
  <c r="Q776" s="1"/>
  <c r="E777"/>
  <c r="F777"/>
  <c r="Q777" s="1"/>
  <c r="E778"/>
  <c r="F778"/>
  <c r="Q778" s="1"/>
  <c r="E779"/>
  <c r="F779"/>
  <c r="Q779" s="1"/>
  <c r="E780"/>
  <c r="F780"/>
  <c r="Q780" s="1"/>
  <c r="E781"/>
  <c r="F781"/>
  <c r="Q781" s="1"/>
  <c r="E782"/>
  <c r="F782"/>
  <c r="Q782" s="1"/>
  <c r="E783"/>
  <c r="F783"/>
  <c r="Q783" s="1"/>
  <c r="E784"/>
  <c r="F784"/>
  <c r="Q784" s="1"/>
  <c r="E785"/>
  <c r="F785"/>
  <c r="Q785" s="1"/>
  <c r="E786"/>
  <c r="F786"/>
  <c r="Q786" s="1"/>
  <c r="E787"/>
  <c r="F787"/>
  <c r="Q787" s="1"/>
  <c r="E788"/>
  <c r="F788"/>
  <c r="Q788" s="1"/>
  <c r="E789"/>
  <c r="F789"/>
  <c r="Q789" s="1"/>
  <c r="E790"/>
  <c r="F790"/>
  <c r="Q790" s="1"/>
  <c r="E791"/>
  <c r="F791"/>
  <c r="Q791" s="1"/>
  <c r="E792"/>
  <c r="F792"/>
  <c r="Q792" s="1"/>
  <c r="E793"/>
  <c r="F793"/>
  <c r="Q793" s="1"/>
  <c r="E794"/>
  <c r="F794"/>
  <c r="Q794" s="1"/>
  <c r="E795"/>
  <c r="F795"/>
  <c r="Q795" s="1"/>
  <c r="E796"/>
  <c r="F796"/>
  <c r="Q796" s="1"/>
  <c r="E797"/>
  <c r="F797"/>
  <c r="Q797" s="1"/>
  <c r="E798"/>
  <c r="F798"/>
  <c r="Q798" s="1"/>
  <c r="E799"/>
  <c r="F799"/>
  <c r="Q799" s="1"/>
  <c r="E800"/>
  <c r="F800"/>
  <c r="Q800" s="1"/>
  <c r="E801"/>
  <c r="F801"/>
  <c r="Q801" s="1"/>
  <c r="E802"/>
  <c r="F802"/>
  <c r="Q802" s="1"/>
  <c r="E803"/>
  <c r="F803"/>
  <c r="Q803" s="1"/>
  <c r="E804"/>
  <c r="F804"/>
  <c r="Q804" s="1"/>
  <c r="E805"/>
  <c r="F805"/>
  <c r="Q805" s="1"/>
  <c r="E806"/>
  <c r="F806"/>
  <c r="Q806" s="1"/>
  <c r="E807"/>
  <c r="F807"/>
  <c r="Q807" s="1"/>
  <c r="E808"/>
  <c r="F808"/>
  <c r="Q808" s="1"/>
  <c r="E809"/>
  <c r="F809"/>
  <c r="Q809" s="1"/>
  <c r="E810"/>
  <c r="F810"/>
  <c r="Q810" s="1"/>
  <c r="E811"/>
  <c r="F811"/>
  <c r="Q811" s="1"/>
  <c r="E812"/>
  <c r="F812"/>
  <c r="Q812" s="1"/>
  <c r="E813"/>
  <c r="F813"/>
  <c r="Q813" s="1"/>
  <c r="E814"/>
  <c r="F814"/>
  <c r="Q814" s="1"/>
  <c r="E815"/>
  <c r="F815"/>
  <c r="Q815" s="1"/>
  <c r="E816"/>
  <c r="F816"/>
  <c r="Q816" s="1"/>
  <c r="E817"/>
  <c r="F817"/>
  <c r="Q817" s="1"/>
  <c r="E818"/>
  <c r="F818"/>
  <c r="Q818" s="1"/>
  <c r="E819"/>
  <c r="F819"/>
  <c r="Q819" s="1"/>
  <c r="E820"/>
  <c r="F820"/>
  <c r="Q820" s="1"/>
  <c r="E821"/>
  <c r="F821"/>
  <c r="Q821" s="1"/>
  <c r="E822"/>
  <c r="F822"/>
  <c r="Q822" s="1"/>
  <c r="E823"/>
  <c r="F823"/>
  <c r="Q823" s="1"/>
  <c r="E824"/>
  <c r="F824"/>
  <c r="Q824" s="1"/>
  <c r="E825"/>
  <c r="F825"/>
  <c r="Q825" s="1"/>
  <c r="E826"/>
  <c r="F826"/>
  <c r="Q826" s="1"/>
  <c r="E827"/>
  <c r="F827"/>
  <c r="Q827" s="1"/>
  <c r="E828"/>
  <c r="F828"/>
  <c r="Q828" s="1"/>
  <c r="E829"/>
  <c r="F829"/>
  <c r="Q829" s="1"/>
  <c r="E830"/>
  <c r="F830"/>
  <c r="Q830" s="1"/>
  <c r="E831"/>
  <c r="F831"/>
  <c r="Q831" s="1"/>
  <c r="E832"/>
  <c r="F832"/>
  <c r="Q832" s="1"/>
  <c r="E833"/>
  <c r="F833"/>
  <c r="Q833" s="1"/>
  <c r="E834"/>
  <c r="F834"/>
  <c r="Q834" s="1"/>
  <c r="E835"/>
  <c r="F835"/>
  <c r="Q835" s="1"/>
  <c r="E836"/>
  <c r="F836"/>
  <c r="Q836" s="1"/>
  <c r="E837"/>
  <c r="F837"/>
  <c r="Q837" s="1"/>
  <c r="E838"/>
  <c r="F838"/>
  <c r="Q838" s="1"/>
  <c r="E839"/>
  <c r="F839"/>
  <c r="Q839" s="1"/>
  <c r="E840"/>
  <c r="F840"/>
  <c r="Q840" s="1"/>
  <c r="E841"/>
  <c r="F841"/>
  <c r="Q841" s="1"/>
  <c r="E842"/>
  <c r="F842"/>
  <c r="Q842" s="1"/>
  <c r="E843"/>
  <c r="F843"/>
  <c r="Q843" s="1"/>
  <c r="E844"/>
  <c r="F844"/>
  <c r="Q844" s="1"/>
  <c r="E845"/>
  <c r="F845"/>
  <c r="Q845" s="1"/>
  <c r="E846"/>
  <c r="F846"/>
  <c r="Q846" s="1"/>
  <c r="E847"/>
  <c r="F847"/>
  <c r="Q847" s="1"/>
  <c r="E848"/>
  <c r="F848"/>
  <c r="Q848" s="1"/>
  <c r="E849"/>
  <c r="F849"/>
  <c r="Q849" s="1"/>
  <c r="E850"/>
  <c r="F850"/>
  <c r="Q850" s="1"/>
  <c r="E851"/>
  <c r="F851"/>
  <c r="Q851" s="1"/>
  <c r="E852"/>
  <c r="F852"/>
  <c r="Q852" s="1"/>
  <c r="E853"/>
  <c r="F853"/>
  <c r="Q853" s="1"/>
  <c r="E854"/>
  <c r="F854"/>
  <c r="Q854" s="1"/>
  <c r="E855"/>
  <c r="F855"/>
  <c r="Q855" s="1"/>
  <c r="E856"/>
  <c r="F856"/>
  <c r="Q856" s="1"/>
  <c r="E857"/>
  <c r="F857"/>
  <c r="Q857" s="1"/>
  <c r="E858"/>
  <c r="F858"/>
  <c r="Q858" s="1"/>
  <c r="E859"/>
  <c r="F859"/>
  <c r="Q859" s="1"/>
  <c r="E860"/>
  <c r="F860"/>
  <c r="Q860" s="1"/>
  <c r="E861"/>
  <c r="F861"/>
  <c r="Q861" s="1"/>
  <c r="E862"/>
  <c r="F862"/>
  <c r="Q862" s="1"/>
  <c r="E863"/>
  <c r="F863"/>
  <c r="Q863" s="1"/>
  <c r="E864"/>
  <c r="F864"/>
  <c r="Q864" s="1"/>
  <c r="E865"/>
  <c r="F865"/>
  <c r="Q865" s="1"/>
  <c r="E866"/>
  <c r="F866"/>
  <c r="Q866" s="1"/>
  <c r="E867"/>
  <c r="F867"/>
  <c r="Q867" s="1"/>
  <c r="E868"/>
  <c r="F868"/>
  <c r="Q868" s="1"/>
  <c r="E869"/>
  <c r="F869"/>
  <c r="Q869" s="1"/>
  <c r="E870"/>
  <c r="F870"/>
  <c r="Q870" s="1"/>
  <c r="E871"/>
  <c r="F871"/>
  <c r="Q871" s="1"/>
  <c r="E872"/>
  <c r="F872"/>
  <c r="Q872" s="1"/>
  <c r="E873"/>
  <c r="F873"/>
  <c r="Q873" s="1"/>
  <c r="E874"/>
  <c r="F874"/>
  <c r="Q874" s="1"/>
  <c r="E875"/>
  <c r="F875"/>
  <c r="Q875" s="1"/>
  <c r="E876"/>
  <c r="F876"/>
  <c r="Q876" s="1"/>
  <c r="E877"/>
  <c r="F877"/>
  <c r="Q877" s="1"/>
  <c r="E878"/>
  <c r="F878"/>
  <c r="Q878" s="1"/>
  <c r="E879"/>
  <c r="F879"/>
  <c r="Q879" s="1"/>
  <c r="E880"/>
  <c r="F880"/>
  <c r="Q880" s="1"/>
  <c r="E881"/>
  <c r="F881"/>
  <c r="Q881" s="1"/>
  <c r="E882"/>
  <c r="F882"/>
  <c r="Q882" s="1"/>
  <c r="E883"/>
  <c r="F883"/>
  <c r="Q883" s="1"/>
  <c r="E884"/>
  <c r="F884"/>
  <c r="Q884" s="1"/>
  <c r="E885"/>
  <c r="F885"/>
  <c r="Q885" s="1"/>
  <c r="E886"/>
  <c r="F886"/>
  <c r="Q886" s="1"/>
  <c r="E887"/>
  <c r="F887"/>
  <c r="Q887" s="1"/>
  <c r="E888"/>
  <c r="F888"/>
  <c r="Q888" s="1"/>
  <c r="E889"/>
  <c r="F889"/>
  <c r="Q889" s="1"/>
  <c r="E890"/>
  <c r="F890"/>
  <c r="Q890" s="1"/>
  <c r="E891"/>
  <c r="F891"/>
  <c r="Q891" s="1"/>
  <c r="E892"/>
  <c r="F892"/>
  <c r="Q892" s="1"/>
  <c r="E893"/>
  <c r="F893"/>
  <c r="Q893" s="1"/>
  <c r="E894"/>
  <c r="F894"/>
  <c r="Q894" s="1"/>
  <c r="E895"/>
  <c r="F895"/>
  <c r="Q895" s="1"/>
  <c r="E896"/>
  <c r="F896"/>
  <c r="Q896" s="1"/>
  <c r="E897"/>
  <c r="F897"/>
  <c r="Q897" s="1"/>
  <c r="E898"/>
  <c r="F898"/>
  <c r="Q898" s="1"/>
  <c r="E899"/>
  <c r="F899"/>
  <c r="Q899" s="1"/>
  <c r="E900"/>
  <c r="F900"/>
  <c r="Q900" s="1"/>
  <c r="E901"/>
  <c r="F901"/>
  <c r="Q901" s="1"/>
  <c r="E902"/>
  <c r="F902"/>
  <c r="Q902" s="1"/>
  <c r="E903"/>
  <c r="F903"/>
  <c r="Q903" s="1"/>
  <c r="E904"/>
  <c r="F904"/>
  <c r="Q904" s="1"/>
  <c r="E905"/>
  <c r="F905"/>
  <c r="Q905" s="1"/>
  <c r="E906"/>
  <c r="F906"/>
  <c r="Q906" s="1"/>
  <c r="E907"/>
  <c r="F907"/>
  <c r="Q907" s="1"/>
  <c r="E908"/>
  <c r="F908"/>
  <c r="Q908" s="1"/>
  <c r="E909"/>
  <c r="F909"/>
  <c r="Q909" s="1"/>
  <c r="E910"/>
  <c r="F910"/>
  <c r="Q910" s="1"/>
  <c r="E911"/>
  <c r="F911"/>
  <c r="Q911" s="1"/>
  <c r="E912"/>
  <c r="F912"/>
  <c r="Q912" s="1"/>
  <c r="E913"/>
  <c r="F913"/>
  <c r="Q913" s="1"/>
  <c r="E914"/>
  <c r="F914"/>
  <c r="Q914" s="1"/>
  <c r="E915"/>
  <c r="F915"/>
  <c r="Q915" s="1"/>
  <c r="E916"/>
  <c r="F916"/>
  <c r="Q916" s="1"/>
  <c r="E917"/>
  <c r="F917"/>
  <c r="Q917" s="1"/>
  <c r="E918"/>
  <c r="F918"/>
  <c r="Q918" s="1"/>
  <c r="E919"/>
  <c r="F919"/>
  <c r="Q919" s="1"/>
  <c r="E920"/>
  <c r="F920"/>
  <c r="Q920" s="1"/>
  <c r="E921"/>
  <c r="F921"/>
  <c r="Q921" s="1"/>
  <c r="E922"/>
  <c r="F922"/>
  <c r="Q922" s="1"/>
  <c r="E923"/>
  <c r="F923"/>
  <c r="Q923" s="1"/>
  <c r="E924"/>
  <c r="F924"/>
  <c r="Q924" s="1"/>
  <c r="E925"/>
  <c r="F925"/>
  <c r="Q925" s="1"/>
  <c r="E926"/>
  <c r="F926"/>
  <c r="Q926" s="1"/>
  <c r="E927"/>
  <c r="F927"/>
  <c r="Q927" s="1"/>
  <c r="E928"/>
  <c r="F928"/>
  <c r="Q928" s="1"/>
  <c r="E929"/>
  <c r="F929"/>
  <c r="Q929" s="1"/>
  <c r="E930"/>
  <c r="F930"/>
  <c r="Q930" s="1"/>
  <c r="E931"/>
  <c r="F931"/>
  <c r="Q931" s="1"/>
  <c r="E932"/>
  <c r="F932"/>
  <c r="Q932" s="1"/>
  <c r="E933"/>
  <c r="F933"/>
  <c r="Q933" s="1"/>
  <c r="E934"/>
  <c r="F934"/>
  <c r="Q934" s="1"/>
  <c r="E935"/>
  <c r="F935"/>
  <c r="Q935" s="1"/>
  <c r="E936"/>
  <c r="F936"/>
  <c r="Q936" s="1"/>
  <c r="E937"/>
  <c r="F937"/>
  <c r="Q937" s="1"/>
  <c r="E938"/>
  <c r="F938"/>
  <c r="Q938" s="1"/>
  <c r="E939"/>
  <c r="F939"/>
  <c r="Q939" s="1"/>
  <c r="E940"/>
  <c r="F940"/>
  <c r="Q940" s="1"/>
  <c r="E941"/>
  <c r="F941"/>
  <c r="Q941" s="1"/>
  <c r="E942"/>
  <c r="F942"/>
  <c r="Q942" s="1"/>
  <c r="E943"/>
  <c r="F943"/>
  <c r="Q943" s="1"/>
  <c r="E944"/>
  <c r="F944"/>
  <c r="Q944" s="1"/>
  <c r="E945"/>
  <c r="F945"/>
  <c r="Q945" s="1"/>
  <c r="E946"/>
  <c r="F946"/>
  <c r="Q946" s="1"/>
  <c r="E947"/>
  <c r="F947"/>
  <c r="Q947" s="1"/>
  <c r="E948"/>
  <c r="F948"/>
  <c r="Q948" s="1"/>
  <c r="E949"/>
  <c r="F949"/>
  <c r="Q949" s="1"/>
  <c r="E950"/>
  <c r="F950"/>
  <c r="Q950" s="1"/>
  <c r="E951"/>
  <c r="F951"/>
  <c r="Q951" s="1"/>
  <c r="E952"/>
  <c r="F952"/>
  <c r="Q952" s="1"/>
  <c r="E953"/>
  <c r="F953"/>
  <c r="Q953" s="1"/>
  <c r="E954"/>
  <c r="F954"/>
  <c r="Q954" s="1"/>
  <c r="E955"/>
  <c r="F955"/>
  <c r="Q955" s="1"/>
  <c r="E956"/>
  <c r="F956"/>
  <c r="Q956" s="1"/>
  <c r="E957"/>
  <c r="F957"/>
  <c r="Q957" s="1"/>
  <c r="E958"/>
  <c r="F958"/>
  <c r="Q958" s="1"/>
  <c r="E959"/>
  <c r="F959"/>
  <c r="Q959" s="1"/>
  <c r="E960"/>
  <c r="F960"/>
  <c r="Q960" s="1"/>
  <c r="E961"/>
  <c r="F961"/>
  <c r="Q961" s="1"/>
  <c r="E962"/>
  <c r="F962"/>
  <c r="Q962" s="1"/>
  <c r="E963"/>
  <c r="F963"/>
  <c r="Q963" s="1"/>
  <c r="E964"/>
  <c r="F964"/>
  <c r="Q964" s="1"/>
  <c r="E965"/>
  <c r="F965"/>
  <c r="Q965" s="1"/>
  <c r="E966"/>
  <c r="F966"/>
  <c r="Q966" s="1"/>
  <c r="E967"/>
  <c r="F967"/>
  <c r="Q967" s="1"/>
  <c r="E968"/>
  <c r="F968"/>
  <c r="Q968" s="1"/>
  <c r="E969"/>
  <c r="F969"/>
  <c r="Q969" s="1"/>
  <c r="E970"/>
  <c r="F970"/>
  <c r="Q970" s="1"/>
  <c r="E971"/>
  <c r="F971"/>
  <c r="Q971" s="1"/>
  <c r="E972"/>
  <c r="F972"/>
  <c r="Q972" s="1"/>
  <c r="E973"/>
  <c r="F973"/>
  <c r="Q973" s="1"/>
  <c r="E974"/>
  <c r="F974"/>
  <c r="Q974" s="1"/>
  <c r="E975"/>
  <c r="F975"/>
  <c r="Q975" s="1"/>
  <c r="E976"/>
  <c r="F976"/>
  <c r="Q976" s="1"/>
  <c r="E977"/>
  <c r="F977"/>
  <c r="Q977" s="1"/>
  <c r="E978"/>
  <c r="F978"/>
  <c r="Q978" s="1"/>
  <c r="E979"/>
  <c r="F979"/>
  <c r="Q979" s="1"/>
  <c r="E980"/>
  <c r="F980"/>
  <c r="Q980" s="1"/>
  <c r="E981"/>
  <c r="F981"/>
  <c r="Q981" s="1"/>
  <c r="E982"/>
  <c r="F982"/>
  <c r="Q982" s="1"/>
  <c r="E983"/>
  <c r="F983"/>
  <c r="Q983" s="1"/>
  <c r="E984"/>
  <c r="F984"/>
  <c r="Q984" s="1"/>
  <c r="E985"/>
  <c r="F985"/>
  <c r="Q985" s="1"/>
  <c r="E986"/>
  <c r="F986"/>
  <c r="Q986" s="1"/>
  <c r="E987"/>
  <c r="F987"/>
  <c r="Q987" s="1"/>
  <c r="E988"/>
  <c r="F988"/>
  <c r="Q988" s="1"/>
  <c r="E989"/>
  <c r="F989"/>
  <c r="Q989" s="1"/>
  <c r="E990"/>
  <c r="F990"/>
  <c r="Q990" s="1"/>
  <c r="E991"/>
  <c r="F991"/>
  <c r="Q991" s="1"/>
  <c r="E992"/>
  <c r="F992"/>
  <c r="Q992" s="1"/>
  <c r="E993"/>
  <c r="F993"/>
  <c r="Q993" s="1"/>
  <c r="E994"/>
  <c r="F994"/>
  <c r="Q994" s="1"/>
  <c r="E995"/>
  <c r="F995"/>
  <c r="Q995" s="1"/>
  <c r="E996"/>
  <c r="F996"/>
  <c r="Q996" s="1"/>
  <c r="E997"/>
  <c r="F997"/>
  <c r="Q997" s="1"/>
  <c r="E998"/>
  <c r="F998"/>
  <c r="Q998" s="1"/>
  <c r="E999"/>
  <c r="F999"/>
  <c r="Q999" s="1"/>
  <c r="E1000"/>
  <c r="F1000"/>
  <c r="Q1000" s="1"/>
  <c r="E1001"/>
  <c r="F1001"/>
  <c r="Q1001" s="1"/>
  <c r="E1002"/>
  <c r="F1002"/>
  <c r="Q1002" s="1"/>
  <c r="E1003"/>
  <c r="F1003"/>
  <c r="Q1003" s="1"/>
  <c r="E1004"/>
  <c r="F1004"/>
  <c r="Q1004" s="1"/>
  <c r="E1005"/>
  <c r="F1005"/>
  <c r="Q1005" s="1"/>
  <c r="E1006"/>
  <c r="F1006"/>
  <c r="Q1006" s="1"/>
  <c r="E1007"/>
  <c r="F1007"/>
  <c r="Q1007" s="1"/>
  <c r="E1008"/>
  <c r="F1008"/>
  <c r="Q1008" s="1"/>
  <c r="E1009"/>
  <c r="F1009"/>
  <c r="Q1009" s="1"/>
  <c r="E1010"/>
  <c r="F1010"/>
  <c r="Q1010" s="1"/>
  <c r="E1011"/>
  <c r="F1011"/>
  <c r="Q1011" s="1"/>
  <c r="Q1014" i="1" s="1"/>
  <c r="E1012" i="2"/>
  <c r="F1012"/>
  <c r="Q1012" s="1"/>
  <c r="E1013"/>
  <c r="F1013"/>
  <c r="Q1013" s="1"/>
  <c r="E1014"/>
  <c r="F1014"/>
  <c r="Q1014" s="1"/>
  <c r="E1015"/>
  <c r="F1015"/>
  <c r="Q1015" s="1"/>
  <c r="Q1018" i="1" s="1"/>
  <c r="E1016" i="2"/>
  <c r="F1016"/>
  <c r="Q1016" s="1"/>
  <c r="E1017"/>
  <c r="F1017"/>
  <c r="Q1017" s="1"/>
  <c r="Q1020" i="1" s="1"/>
  <c r="E1018" i="2"/>
  <c r="F1018"/>
  <c r="Q1018" s="1"/>
  <c r="E1019"/>
  <c r="F1019"/>
  <c r="Q1019" s="1"/>
  <c r="Q1022" i="1" s="1"/>
  <c r="E1020" i="2"/>
  <c r="F1020"/>
  <c r="Q1020" s="1"/>
  <c r="E1021"/>
  <c r="F1021"/>
  <c r="Q1021" s="1"/>
  <c r="Q1024" i="1" s="1"/>
  <c r="E1022" i="2"/>
  <c r="F1022"/>
  <c r="Q1022" s="1"/>
  <c r="E1023"/>
  <c r="F1023"/>
  <c r="Q1023" s="1"/>
  <c r="Q1026" i="1" s="1"/>
  <c r="E1024" i="2"/>
  <c r="F1024"/>
  <c r="Q1024" s="1"/>
  <c r="E1025"/>
  <c r="F1025"/>
  <c r="Q1025" s="1"/>
  <c r="Q1028" i="1" s="1"/>
  <c r="E1026" i="2"/>
  <c r="F1026"/>
  <c r="Q1026" s="1"/>
  <c r="E1027"/>
  <c r="F1027"/>
  <c r="Q1027" s="1"/>
  <c r="Q1030" i="1" s="1"/>
  <c r="E1028" i="2"/>
  <c r="F1028"/>
  <c r="Q1028" s="1"/>
  <c r="E1029"/>
  <c r="F1029"/>
  <c r="Q1029" s="1"/>
  <c r="Q1032" i="1" s="1"/>
  <c r="E1030" i="2"/>
  <c r="F1030"/>
  <c r="Q1030" s="1"/>
  <c r="E1031"/>
  <c r="F1031"/>
  <c r="Q1031" s="1"/>
  <c r="Q1034" i="1" s="1"/>
  <c r="E1032" i="2"/>
  <c r="F1032"/>
  <c r="Q1032" s="1"/>
  <c r="E1033"/>
  <c r="F1033"/>
  <c r="Q1033" s="1"/>
  <c r="Q1036" i="1" s="1"/>
  <c r="E1034" i="2"/>
  <c r="F1034"/>
  <c r="Q1034" s="1"/>
  <c r="E1035"/>
  <c r="F1035"/>
  <c r="Q1035" s="1"/>
  <c r="Q1038" i="1" s="1"/>
  <c r="E1036" i="2"/>
  <c r="F1036"/>
  <c r="Q1036" s="1"/>
  <c r="E1037"/>
  <c r="F1037"/>
  <c r="Q1037" s="1"/>
  <c r="Q1040" i="1" s="1"/>
  <c r="E1038" i="2"/>
  <c r="F1038"/>
  <c r="Q1038" s="1"/>
  <c r="E1039"/>
  <c r="F1039"/>
  <c r="Q1039" s="1"/>
  <c r="Q1042" i="1" s="1"/>
  <c r="E1040" i="2"/>
  <c r="F1040"/>
  <c r="Q1040" s="1"/>
  <c r="E1041"/>
  <c r="F1041"/>
  <c r="Q1041" s="1"/>
  <c r="Q1044" i="1" s="1"/>
  <c r="E1042" i="2"/>
  <c r="F1042"/>
  <c r="Q1042" s="1"/>
  <c r="E1043"/>
  <c r="F1043"/>
  <c r="Q1043" s="1"/>
  <c r="Q1046" i="1" s="1"/>
  <c r="E1044" i="2"/>
  <c r="F1044"/>
  <c r="Q1044" s="1"/>
  <c r="E1045"/>
  <c r="F1045"/>
  <c r="Q1045" s="1"/>
  <c r="Q1048" i="1" s="1"/>
  <c r="E1046" i="2"/>
  <c r="F1046"/>
  <c r="Q1046" s="1"/>
  <c r="E1047"/>
  <c r="F1047"/>
  <c r="Q1047" s="1"/>
  <c r="Q1050" i="1" s="1"/>
  <c r="E1048" i="2"/>
  <c r="F1048"/>
  <c r="Q1048" s="1"/>
  <c r="E1049"/>
  <c r="F1049"/>
  <c r="Q1049" s="1"/>
  <c r="Q1052" i="1" s="1"/>
  <c r="E1050" i="2"/>
  <c r="F1050"/>
  <c r="Q1050" s="1"/>
  <c r="E1051"/>
  <c r="F1051"/>
  <c r="Q1051" s="1"/>
  <c r="Q1054" i="1" s="1"/>
  <c r="E1052" i="2"/>
  <c r="F1052"/>
  <c r="Q1052" s="1"/>
  <c r="E1053"/>
  <c r="F1053"/>
  <c r="Q1053" s="1"/>
  <c r="Q1056" i="1" s="1"/>
  <c r="E1054" i="2"/>
  <c r="F1054"/>
  <c r="Q1054" s="1"/>
  <c r="E1055"/>
  <c r="F1055"/>
  <c r="Q1055" s="1"/>
  <c r="Q1058" i="1" s="1"/>
  <c r="E1056" i="2"/>
  <c r="F1056"/>
  <c r="Q1056" s="1"/>
  <c r="E1057"/>
  <c r="F1057"/>
  <c r="Q1057" s="1"/>
  <c r="Q1060" i="1" s="1"/>
  <c r="E1058" i="2"/>
  <c r="F1058"/>
  <c r="Q1058" s="1"/>
  <c r="E1059"/>
  <c r="F1059"/>
  <c r="Q1059" s="1"/>
  <c r="Q1062" i="1" s="1"/>
  <c r="E1060" i="2"/>
  <c r="F1060"/>
  <c r="Q1060" s="1"/>
  <c r="E1061"/>
  <c r="F1061"/>
  <c r="Q1061" s="1"/>
  <c r="Q1064" i="1" s="1"/>
  <c r="E1062" i="2"/>
  <c r="F1062"/>
  <c r="Q1062" s="1"/>
  <c r="E1063"/>
  <c r="F1063"/>
  <c r="Q1063" s="1"/>
  <c r="Q1066" i="1" s="1"/>
  <c r="E1064" i="2"/>
  <c r="F1064"/>
  <c r="Q1064" s="1"/>
  <c r="E1065"/>
  <c r="F1065"/>
  <c r="Q1065" s="1"/>
  <c r="Q1068" i="1" s="1"/>
  <c r="E1066" i="2"/>
  <c r="F1066"/>
  <c r="Q1066" s="1"/>
  <c r="E1067"/>
  <c r="F1067"/>
  <c r="Q1067" s="1"/>
  <c r="Q1070" i="1" s="1"/>
  <c r="E1068" i="2"/>
  <c r="F1068"/>
  <c r="Q1068" s="1"/>
  <c r="E1069"/>
  <c r="F1069"/>
  <c r="Q1069" s="1"/>
  <c r="Q1072" i="1" s="1"/>
  <c r="E1070" i="2"/>
  <c r="F1070"/>
  <c r="Q1070" s="1"/>
  <c r="E1071"/>
  <c r="F1071"/>
  <c r="Q1071" s="1"/>
  <c r="Q1074" i="1" s="1"/>
  <c r="E1072" i="2"/>
  <c r="F1072"/>
  <c r="Q1072" s="1"/>
  <c r="E1073"/>
  <c r="F1073"/>
  <c r="Q1073" s="1"/>
  <c r="Q1076" i="1" s="1"/>
  <c r="E1074" i="2"/>
  <c r="F1074"/>
  <c r="Q1074" s="1"/>
  <c r="E1075"/>
  <c r="F1075"/>
  <c r="Q1075" s="1"/>
  <c r="Q1078" i="1" s="1"/>
  <c r="E1076" i="2"/>
  <c r="F1076"/>
  <c r="Q1076" s="1"/>
  <c r="E1077"/>
  <c r="F1077"/>
  <c r="Q1077" s="1"/>
  <c r="Q1080" i="1" s="1"/>
  <c r="E1078" i="2"/>
  <c r="F1078"/>
  <c r="Q1078" s="1"/>
  <c r="E1079"/>
  <c r="F1079"/>
  <c r="Q1079" s="1"/>
  <c r="Q1082" i="1" s="1"/>
  <c r="E1080" i="2"/>
  <c r="F1080"/>
  <c r="Q1080" s="1"/>
  <c r="E1081"/>
  <c r="F1081"/>
  <c r="Q1081" s="1"/>
  <c r="Q1084" i="1" s="1"/>
  <c r="E1082" i="2"/>
  <c r="F1082"/>
  <c r="Q1082" s="1"/>
  <c r="E1083"/>
  <c r="F1083"/>
  <c r="Q1083" s="1"/>
  <c r="Q1086" i="1" s="1"/>
  <c r="E1084" i="2"/>
  <c r="F1084"/>
  <c r="Q1084" s="1"/>
  <c r="E1085"/>
  <c r="F1085"/>
  <c r="Q1085" s="1"/>
  <c r="Q1088" i="1" s="1"/>
  <c r="E1086" i="2"/>
  <c r="F1086"/>
  <c r="Q1086" s="1"/>
  <c r="Q1089" i="1" s="1"/>
  <c r="E1087" i="2"/>
  <c r="F1087"/>
  <c r="Q1087" s="1"/>
  <c r="Q1090" i="1" s="1"/>
  <c r="E1088" i="2"/>
  <c r="F1088"/>
  <c r="Q1088" s="1"/>
  <c r="E1089"/>
  <c r="F1089"/>
  <c r="Q1089" s="1"/>
  <c r="Q1092" i="1" s="1"/>
  <c r="E1090" i="2"/>
  <c r="F1090"/>
  <c r="Q1090" s="1"/>
  <c r="Q1093" i="1" s="1"/>
  <c r="E1091" i="2"/>
  <c r="F1091"/>
  <c r="Q1091" s="1"/>
  <c r="Q1094" i="1" s="1"/>
  <c r="E1092" i="2"/>
  <c r="F1092"/>
  <c r="Q1092" s="1"/>
  <c r="Q1095" i="1" s="1"/>
  <c r="E1093" i="2"/>
  <c r="F1093"/>
  <c r="Q1093" s="1"/>
  <c r="Q1096" i="1" s="1"/>
  <c r="E1094" i="2"/>
  <c r="F1094"/>
  <c r="Q1094" s="1"/>
  <c r="Q1097" i="1" s="1"/>
  <c r="E1095" i="2"/>
  <c r="F1095"/>
  <c r="Q1095" s="1"/>
  <c r="Q1098" i="1" s="1"/>
  <c r="E1096" i="2"/>
  <c r="F1096"/>
  <c r="Q1096" s="1"/>
  <c r="E1097"/>
  <c r="F1097"/>
  <c r="Q1097" s="1"/>
  <c r="Q1100" i="1" s="1"/>
  <c r="E1098" i="2"/>
  <c r="F1098"/>
  <c r="Q1098" s="1"/>
  <c r="Q1101" i="1" s="1"/>
  <c r="E1099" i="2"/>
  <c r="F1099"/>
  <c r="Q1099" s="1"/>
  <c r="Q1102" i="1" s="1"/>
  <c r="E1100" i="2"/>
  <c r="F1100"/>
  <c r="Q1100" s="1"/>
  <c r="Q1103" i="1" s="1"/>
  <c r="E1101" i="2"/>
  <c r="F1101"/>
  <c r="Q1101" s="1"/>
  <c r="Q1104" i="1" s="1"/>
  <c r="E1102" i="2"/>
  <c r="F1102"/>
  <c r="Q1102" s="1"/>
  <c r="Q1105" i="1" s="1"/>
  <c r="E1103" i="2"/>
  <c r="F1103"/>
  <c r="Q1103" s="1"/>
  <c r="Q1106" i="1" s="1"/>
  <c r="E1104" i="2"/>
  <c r="F1104"/>
  <c r="Q1104" s="1"/>
  <c r="Q1107" i="1" s="1"/>
  <c r="E1105" i="2"/>
  <c r="F1105"/>
  <c r="Q1105" s="1"/>
  <c r="Q1108" i="1" s="1"/>
  <c r="E1106" i="2"/>
  <c r="F1106"/>
  <c r="Q1106" s="1"/>
  <c r="Q1109" i="1" s="1"/>
  <c r="E1107" i="2"/>
  <c r="F1107"/>
  <c r="Q1107" s="1"/>
  <c r="Q1110" i="1" s="1"/>
  <c r="E1108" i="2"/>
  <c r="F1108"/>
  <c r="Q1108" s="1"/>
  <c r="Q1111" i="1" s="1"/>
  <c r="E1109" i="2"/>
  <c r="F1109"/>
  <c r="Q1109" s="1"/>
  <c r="Q1112" i="1" s="1"/>
  <c r="E1110" i="2"/>
  <c r="F1110"/>
  <c r="Q1110" s="1"/>
  <c r="Q1113" i="1" s="1"/>
  <c r="E1111" i="2"/>
  <c r="F1111"/>
  <c r="Q1111" s="1"/>
  <c r="Q1114" i="1" s="1"/>
  <c r="E1112" i="2"/>
  <c r="F1112"/>
  <c r="Q1112" s="1"/>
  <c r="Q1115" i="1" s="1"/>
  <c r="E1113" i="2"/>
  <c r="F1113"/>
  <c r="Q1113" s="1"/>
  <c r="Q1116" i="1" s="1"/>
  <c r="E1114" i="2"/>
  <c r="F1114"/>
  <c r="Q1114" s="1"/>
  <c r="Q1117" i="1" s="1"/>
  <c r="E1115" i="2"/>
  <c r="F1115"/>
  <c r="Q1115" s="1"/>
  <c r="Q1118" i="1" s="1"/>
  <c r="E1116" i="2"/>
  <c r="F1116"/>
  <c r="Q1116" s="1"/>
  <c r="Q1119" i="1" s="1"/>
  <c r="E1117" i="2"/>
  <c r="F1117"/>
  <c r="Q1117" s="1"/>
  <c r="Q1120" i="1" s="1"/>
  <c r="E1118" i="2"/>
  <c r="F1118"/>
  <c r="Q1118" s="1"/>
  <c r="Q1121" i="1" s="1"/>
  <c r="E1119" i="2"/>
  <c r="F1119"/>
  <c r="Q1119" s="1"/>
  <c r="Q1122" i="1" s="1"/>
  <c r="E1120" i="2"/>
  <c r="F1120"/>
  <c r="Q1120" s="1"/>
  <c r="Q1123" i="1" s="1"/>
  <c r="E1121" i="2"/>
  <c r="F1121"/>
  <c r="Q1121" s="1"/>
  <c r="Q1124" i="1" s="1"/>
  <c r="E1122" i="2"/>
  <c r="F1122"/>
  <c r="Q1122" s="1"/>
  <c r="Q1125" i="1" s="1"/>
  <c r="E1123" i="2"/>
  <c r="F1123"/>
  <c r="Q1123" s="1"/>
  <c r="Q1126" i="1" s="1"/>
  <c r="E1124" i="2"/>
  <c r="F1124"/>
  <c r="Q1124" s="1"/>
  <c r="Q1127" i="1" s="1"/>
  <c r="E1125" i="2"/>
  <c r="F1125"/>
  <c r="Q1125" s="1"/>
  <c r="Q1128" i="1" s="1"/>
  <c r="E1126" i="2"/>
  <c r="F1126"/>
  <c r="Q1126" s="1"/>
  <c r="Q1129" i="1" s="1"/>
  <c r="E1127" i="2"/>
  <c r="F1127"/>
  <c r="Q1127" s="1"/>
  <c r="Q1130" i="1" s="1"/>
  <c r="E1128" i="2"/>
  <c r="F1128"/>
  <c r="Q1128" s="1"/>
  <c r="Q1131" i="1" s="1"/>
  <c r="E1129" i="2"/>
  <c r="F1129"/>
  <c r="Q1129" s="1"/>
  <c r="Q1132" i="1" s="1"/>
  <c r="E1130" i="2"/>
  <c r="F1130"/>
  <c r="Q1130" s="1"/>
  <c r="Q1133" i="1" s="1"/>
  <c r="E1131" i="2"/>
  <c r="F1131"/>
  <c r="Q1131" s="1"/>
  <c r="Q1134" i="1" s="1"/>
  <c r="E1132" i="2"/>
  <c r="F1132"/>
  <c r="Q1132" s="1"/>
  <c r="Q1135" i="1" s="1"/>
  <c r="E1133" i="2"/>
  <c r="F1133"/>
  <c r="Q1133" s="1"/>
  <c r="Q1136" i="1" s="1"/>
  <c r="E1134" i="2"/>
  <c r="F1134"/>
  <c r="Q1134" s="1"/>
  <c r="Q1137" i="1" s="1"/>
  <c r="E1135" i="2"/>
  <c r="F1135"/>
  <c r="Q1135" s="1"/>
  <c r="Q1138" i="1" s="1"/>
  <c r="E1136" i="2"/>
  <c r="F1136"/>
  <c r="Q1136" s="1"/>
  <c r="Q1139" i="1" s="1"/>
  <c r="E1137" i="2"/>
  <c r="F1137"/>
  <c r="Q1137" s="1"/>
  <c r="Q1140" i="1" s="1"/>
  <c r="E1138" i="2"/>
  <c r="F1138"/>
  <c r="Q1138" s="1"/>
  <c r="Q1141" i="1" s="1"/>
  <c r="E1139" i="2"/>
  <c r="F1139"/>
  <c r="Q1139" s="1"/>
  <c r="Q1142" i="1" s="1"/>
  <c r="E1140" i="2"/>
  <c r="F1140"/>
  <c r="Q1140" s="1"/>
  <c r="Q1143" i="1" s="1"/>
  <c r="E1141" i="2"/>
  <c r="F1141"/>
  <c r="Q1141" s="1"/>
  <c r="Q1144" i="1" s="1"/>
  <c r="E1142" i="2"/>
  <c r="F1142"/>
  <c r="Q1142" s="1"/>
  <c r="Q1145" i="1" s="1"/>
  <c r="E1143" i="2"/>
  <c r="F1143"/>
  <c r="Q1143" s="1"/>
  <c r="Q1146" i="1" s="1"/>
  <c r="E1144" i="2"/>
  <c r="F1144"/>
  <c r="Q1144" s="1"/>
  <c r="Q1147" i="1" s="1"/>
  <c r="E1145" i="2"/>
  <c r="F1145"/>
  <c r="Q1145" s="1"/>
  <c r="Q1148" i="1" s="1"/>
  <c r="E1146" i="2"/>
  <c r="F1146"/>
  <c r="Q1146" s="1"/>
  <c r="Q1149" i="1" s="1"/>
  <c r="E1147" i="2"/>
  <c r="F1147"/>
  <c r="Q1147" s="1"/>
  <c r="Q1150" i="1" s="1"/>
  <c r="E1148" i="2"/>
  <c r="F1148"/>
  <c r="Q1148" s="1"/>
  <c r="Q1151" i="1" s="1"/>
  <c r="E1149" i="2"/>
  <c r="F1149"/>
  <c r="Q1149" s="1"/>
  <c r="Q1152" i="1" s="1"/>
  <c r="E1150" i="2"/>
  <c r="F1150"/>
  <c r="Q1150" s="1"/>
  <c r="Q1153" i="1" s="1"/>
  <c r="E1151" i="2"/>
  <c r="F1151"/>
  <c r="Q1151" s="1"/>
  <c r="Q1154" i="1" s="1"/>
  <c r="E1152" i="2"/>
  <c r="F1152"/>
  <c r="Q1152" s="1"/>
  <c r="Q1155" i="1" s="1"/>
  <c r="E1153" i="2"/>
  <c r="F1153"/>
  <c r="Q1153" s="1"/>
  <c r="Q1156" i="1" s="1"/>
  <c r="E1154" i="2"/>
  <c r="F1154"/>
  <c r="Q1154" s="1"/>
  <c r="Q1157" i="1" s="1"/>
  <c r="E1155" i="2"/>
  <c r="F1155"/>
  <c r="Q1155" s="1"/>
  <c r="Q1158" i="1" s="1"/>
  <c r="E1156" i="2"/>
  <c r="F1156"/>
  <c r="Q1156" s="1"/>
  <c r="Q1159" i="1" s="1"/>
  <c r="E1157" i="2"/>
  <c r="F1157"/>
  <c r="Q1157" s="1"/>
  <c r="Q1160" i="1" s="1"/>
  <c r="E1158" i="2"/>
  <c r="F1158"/>
  <c r="Q1158" s="1"/>
  <c r="Q1161" i="1" s="1"/>
  <c r="E1159" i="2"/>
  <c r="F1159"/>
  <c r="Q1159" s="1"/>
  <c r="Q1162" i="1" s="1"/>
  <c r="E1160" i="2"/>
  <c r="F1160"/>
  <c r="Q1160" s="1"/>
  <c r="Q1163" i="1" s="1"/>
  <c r="E1161" i="2"/>
  <c r="F1161"/>
  <c r="Q1161" s="1"/>
  <c r="Q1164" i="1" s="1"/>
  <c r="E1162" i="2"/>
  <c r="F1162"/>
  <c r="Q1162" s="1"/>
  <c r="Q1165" i="1" s="1"/>
  <c r="E1163" i="2"/>
  <c r="F1163"/>
  <c r="Q1163" s="1"/>
  <c r="Q1166" i="1" s="1"/>
  <c r="E1164" i="2"/>
  <c r="F1164"/>
  <c r="Q1164" s="1"/>
  <c r="Q1167" i="1" s="1"/>
  <c r="E1165" i="2"/>
  <c r="F1165"/>
  <c r="Q1165" s="1"/>
  <c r="Q1168" i="1" s="1"/>
  <c r="E1166" i="2"/>
  <c r="F1166"/>
  <c r="Q1166" s="1"/>
  <c r="Q1169" i="1" s="1"/>
  <c r="E1167" i="2"/>
  <c r="F1167"/>
  <c r="Q1167" s="1"/>
  <c r="Q1170" i="1" s="1"/>
  <c r="E1168" i="2"/>
  <c r="F1168"/>
  <c r="Q1168" s="1"/>
  <c r="Q1171" i="1" s="1"/>
  <c r="E1169" i="2"/>
  <c r="F1169"/>
  <c r="Q1169" s="1"/>
  <c r="Q1172" i="1" s="1"/>
  <c r="E1170" i="2"/>
  <c r="F1170"/>
  <c r="Q1170" s="1"/>
  <c r="Q1173" i="1" s="1"/>
  <c r="E1171" i="2"/>
  <c r="F1171"/>
  <c r="Q1171" s="1"/>
  <c r="Q1174" i="1" s="1"/>
  <c r="E1172" i="2"/>
  <c r="F1172"/>
  <c r="Q1172" s="1"/>
  <c r="Q1175" i="1" s="1"/>
  <c r="E1173" i="2"/>
  <c r="F1173"/>
  <c r="Q1173" s="1"/>
  <c r="Q1176" i="1" s="1"/>
  <c r="E1174" i="2"/>
  <c r="F1174"/>
  <c r="Q1174" s="1"/>
  <c r="Q1177" i="1" s="1"/>
  <c r="E1175" i="2"/>
  <c r="F1175"/>
  <c r="Q1175" s="1"/>
  <c r="Q1178" i="1" s="1"/>
  <c r="E1176" i="2"/>
  <c r="F1176"/>
  <c r="Q1176" s="1"/>
  <c r="Q1179" i="1" s="1"/>
  <c r="E1177" i="2"/>
  <c r="F1177"/>
  <c r="Q1177" s="1"/>
  <c r="Q1180" i="1" s="1"/>
  <c r="E1178" i="2"/>
  <c r="F1178"/>
  <c r="Q1178" s="1"/>
  <c r="Q1181" i="1" s="1"/>
  <c r="E1179" i="2"/>
  <c r="F1179"/>
  <c r="Q1179" s="1"/>
  <c r="Q1182" i="1" s="1"/>
  <c r="E1180" i="2"/>
  <c r="F1180"/>
  <c r="Q1180" s="1"/>
  <c r="Q1183" i="1" s="1"/>
  <c r="E1181" i="2"/>
  <c r="F1181"/>
  <c r="Q1181" s="1"/>
  <c r="Q1184" i="1" s="1"/>
  <c r="E1182" i="2"/>
  <c r="F1182"/>
  <c r="Q1182" s="1"/>
  <c r="Q1185" i="1" s="1"/>
  <c r="E1183" i="2"/>
  <c r="F1183"/>
  <c r="Q1183" s="1"/>
  <c r="Q1186" i="1" s="1"/>
  <c r="E1184" i="2"/>
  <c r="F1184"/>
  <c r="Q1184" s="1"/>
  <c r="Q1187" i="1" s="1"/>
  <c r="E1185" i="2"/>
  <c r="F1185"/>
  <c r="Q1185" s="1"/>
  <c r="Q1188" i="1" s="1"/>
  <c r="E1186" i="2"/>
  <c r="F1186"/>
  <c r="Q1186" s="1"/>
  <c r="Q1189" i="1" s="1"/>
  <c r="E1187" i="2"/>
  <c r="F1187"/>
  <c r="Q1187" s="1"/>
  <c r="Q1190" i="1" s="1"/>
  <c r="E1188" i="2"/>
  <c r="F1188"/>
  <c r="Q1188" s="1"/>
  <c r="Q1191" i="1" s="1"/>
  <c r="E1189" i="2"/>
  <c r="F1189"/>
  <c r="Q1189" s="1"/>
  <c r="Q1192" i="1" s="1"/>
  <c r="E1190" i="2"/>
  <c r="F1190"/>
  <c r="Q1190" s="1"/>
  <c r="Q1193" i="1" s="1"/>
  <c r="E1191" i="2"/>
  <c r="F1191"/>
  <c r="Q1191" s="1"/>
  <c r="Q1194" i="1" s="1"/>
  <c r="E1192" i="2"/>
  <c r="F1192"/>
  <c r="Q1192" s="1"/>
  <c r="Q1195" i="1" s="1"/>
  <c r="E1193" i="2"/>
  <c r="F1193"/>
  <c r="Q1193" s="1"/>
  <c r="Q1196" i="1" s="1"/>
  <c r="E1194" i="2"/>
  <c r="F1194"/>
  <c r="Q1194" s="1"/>
  <c r="Q1197" i="1" s="1"/>
  <c r="E1195" i="2"/>
  <c r="F1195"/>
  <c r="Q1195" s="1"/>
  <c r="Q1198" i="1" s="1"/>
  <c r="E1196" i="2"/>
  <c r="F1196"/>
  <c r="Q1196" s="1"/>
  <c r="Q1199" i="1" s="1"/>
  <c r="E1197" i="2"/>
  <c r="F1197"/>
  <c r="Q1197" s="1"/>
  <c r="Q1200" i="1" s="1"/>
  <c r="E1198" i="2"/>
  <c r="F1198"/>
  <c r="Q1198" s="1"/>
  <c r="Q1201" i="1" s="1"/>
  <c r="E1199" i="2"/>
  <c r="F1199"/>
  <c r="Q1199" s="1"/>
  <c r="Q1202" i="1" s="1"/>
  <c r="E1200" i="2"/>
  <c r="F1200"/>
  <c r="Q1200" s="1"/>
  <c r="Q1203" i="1" s="1"/>
  <c r="E1201" i="2"/>
  <c r="F1201"/>
  <c r="Q1201" s="1"/>
  <c r="Q1204" i="1" s="1"/>
  <c r="E1202" i="2"/>
  <c r="F1202"/>
  <c r="Q1202" s="1"/>
  <c r="Q1205" i="1" s="1"/>
  <c r="E1203" i="2"/>
  <c r="F1203"/>
  <c r="Q1203" s="1"/>
  <c r="Q1206" i="1" s="1"/>
  <c r="E1204" i="2"/>
  <c r="F1204"/>
  <c r="Q1204" s="1"/>
  <c r="Q1207" i="1" s="1"/>
  <c r="E1205" i="2"/>
  <c r="F1205"/>
  <c r="Q1205" s="1"/>
  <c r="Q1208" i="1" s="1"/>
  <c r="E1206" i="2"/>
  <c r="F1206"/>
  <c r="Q1206" s="1"/>
  <c r="Q1209" i="1" s="1"/>
  <c r="E1207" i="2"/>
  <c r="F1207"/>
  <c r="Q1207" s="1"/>
  <c r="Q1210" i="1" s="1"/>
  <c r="E1208" i="2"/>
  <c r="F1208"/>
  <c r="Q1208" s="1"/>
  <c r="Q1211" i="1" s="1"/>
  <c r="E1209" i="2"/>
  <c r="F1209"/>
  <c r="Q1209" s="1"/>
  <c r="Q1212" i="1" s="1"/>
  <c r="E1210" i="2"/>
  <c r="F1210"/>
  <c r="Q1210" s="1"/>
  <c r="Q1213" i="1" s="1"/>
  <c r="E1211" i="2"/>
  <c r="F1211"/>
  <c r="Q1211" s="1"/>
  <c r="Q1214" i="1" s="1"/>
  <c r="E1212" i="2"/>
  <c r="F1212"/>
  <c r="Q1212" s="1"/>
  <c r="Q1215" i="1" s="1"/>
  <c r="E1213" i="2"/>
  <c r="F1213"/>
  <c r="Q1213" s="1"/>
  <c r="Q1216" i="1" s="1"/>
  <c r="E1214" i="2"/>
  <c r="F1214"/>
  <c r="Q1214" s="1"/>
  <c r="Q1217" i="1" s="1"/>
  <c r="E1215" i="2"/>
  <c r="F1215"/>
  <c r="Q1215" s="1"/>
  <c r="Q1218" i="1" s="1"/>
  <c r="E1216" i="2"/>
  <c r="F1216"/>
  <c r="Q1216" s="1"/>
  <c r="Q1219" i="1" s="1"/>
  <c r="E1217" i="2"/>
  <c r="F1217"/>
  <c r="Q1217" s="1"/>
  <c r="Q1220" i="1" s="1"/>
  <c r="E1218" i="2"/>
  <c r="F1218"/>
  <c r="Q1218" s="1"/>
  <c r="Q1221" i="1" s="1"/>
  <c r="E1219" i="2"/>
  <c r="F1219"/>
  <c r="Q1219" s="1"/>
  <c r="Q1222" i="1" s="1"/>
  <c r="E1220" i="2"/>
  <c r="F1220"/>
  <c r="Q1220" s="1"/>
  <c r="Q1223" i="1" s="1"/>
  <c r="E1221" i="2"/>
  <c r="F1221"/>
  <c r="Q1221" s="1"/>
  <c r="Q1224" i="1" s="1"/>
  <c r="E1222" i="2"/>
  <c r="F1222"/>
  <c r="Q1222" s="1"/>
  <c r="Q1225" i="1" s="1"/>
  <c r="E1223" i="2"/>
  <c r="F1223"/>
  <c r="Q1223" s="1"/>
  <c r="Q1226" i="1" s="1"/>
  <c r="E1224" i="2"/>
  <c r="F1224"/>
  <c r="Q1224" s="1"/>
  <c r="Q1227" i="1" s="1"/>
  <c r="E1225" i="2"/>
  <c r="F1225"/>
  <c r="Q1225" s="1"/>
  <c r="Q1228" i="1" s="1"/>
  <c r="E1226" i="2"/>
  <c r="F1226"/>
  <c r="Q1226" s="1"/>
  <c r="Q1229" i="1" s="1"/>
  <c r="E1227" i="2"/>
  <c r="F1227"/>
  <c r="Q1227" s="1"/>
  <c r="Q1230" i="1" s="1"/>
  <c r="E1228" i="2"/>
  <c r="F1228"/>
  <c r="Q1228" s="1"/>
  <c r="Q1231" i="1" s="1"/>
  <c r="E1229" i="2"/>
  <c r="F1229"/>
  <c r="Q1229" s="1"/>
  <c r="Q1232" i="1" s="1"/>
  <c r="E1230" i="2"/>
  <c r="F1230"/>
  <c r="Q1230" s="1"/>
  <c r="Q1233" i="1" s="1"/>
  <c r="E1231" i="2"/>
  <c r="F1231"/>
  <c r="Q1231" s="1"/>
  <c r="Q1234" i="1" s="1"/>
  <c r="E1232" i="2"/>
  <c r="F1232"/>
  <c r="Q1232" s="1"/>
  <c r="Q1235" i="1" s="1"/>
  <c r="E1233" i="2"/>
  <c r="F1233"/>
  <c r="Q1233" s="1"/>
  <c r="Q1236" i="1" s="1"/>
  <c r="E1234" i="2"/>
  <c r="F1234"/>
  <c r="Q1234" s="1"/>
  <c r="Q1237" i="1" s="1"/>
  <c r="E1235" i="2"/>
  <c r="F1235"/>
  <c r="Q1235" s="1"/>
  <c r="Q1238" i="1" s="1"/>
  <c r="E1236" i="2"/>
  <c r="F1236"/>
  <c r="Q1236" s="1"/>
  <c r="Q1239" i="1" s="1"/>
  <c r="E1237" i="2"/>
  <c r="F1237"/>
  <c r="Q1237" s="1"/>
  <c r="Q1240" i="1" s="1"/>
  <c r="E1238" i="2"/>
  <c r="F1238"/>
  <c r="Q1238" s="1"/>
  <c r="Q1241" i="1" s="1"/>
  <c r="E1239" i="2"/>
  <c r="F1239"/>
  <c r="Q1239" s="1"/>
  <c r="Q1242" i="1" s="1"/>
  <c r="E1240" i="2"/>
  <c r="F1240"/>
  <c r="Q1240" s="1"/>
  <c r="Q1243" i="1" s="1"/>
  <c r="E1241" i="2"/>
  <c r="F1241"/>
  <c r="Q1241" s="1"/>
  <c r="Q1244" i="1" s="1"/>
  <c r="E1242" i="2"/>
  <c r="F1242"/>
  <c r="Q1242" s="1"/>
  <c r="Q1245" i="1" s="1"/>
  <c r="E1243" i="2"/>
  <c r="F1243"/>
  <c r="Q1243" s="1"/>
  <c r="Q1246" i="1" s="1"/>
  <c r="E1244" i="2"/>
  <c r="F1244"/>
  <c r="Q1244" s="1"/>
  <c r="Q1247" i="1" s="1"/>
  <c r="E1245" i="2"/>
  <c r="F1245"/>
  <c r="Q1245" s="1"/>
  <c r="Q1248" i="1" s="1"/>
  <c r="E1246" i="2"/>
  <c r="F1246"/>
  <c r="Q1246" s="1"/>
  <c r="Q1249" i="1" s="1"/>
  <c r="E1247" i="2"/>
  <c r="F1247"/>
  <c r="Q1247" s="1"/>
  <c r="Q1250" i="1" s="1"/>
  <c r="E1248" i="2"/>
  <c r="F1248"/>
  <c r="Q1248" s="1"/>
  <c r="Q1251" i="1" s="1"/>
  <c r="E1249" i="2"/>
  <c r="F1249"/>
  <c r="Q1249" s="1"/>
  <c r="Q1252" i="1" s="1"/>
  <c r="E1250" i="2"/>
  <c r="F1250"/>
  <c r="Q1250" s="1"/>
  <c r="Q1253" i="1" s="1"/>
  <c r="E1251" i="2"/>
  <c r="F1251"/>
  <c r="Q1251" s="1"/>
  <c r="Q1254" i="1" s="1"/>
  <c r="E1252" i="2"/>
  <c r="F1252"/>
  <c r="Q1252" s="1"/>
  <c r="Q1255" i="1" s="1"/>
  <c r="E1253" i="2"/>
  <c r="F1253"/>
  <c r="Q1253" s="1"/>
  <c r="Q1256" i="1" s="1"/>
  <c r="E1254" i="2"/>
  <c r="F1254"/>
  <c r="Q1254" s="1"/>
  <c r="Q1257" i="1" s="1"/>
  <c r="E1255" i="2"/>
  <c r="F1255"/>
  <c r="Q1255" s="1"/>
  <c r="Q1258" i="1" s="1"/>
  <c r="E1256" i="2"/>
  <c r="F1256"/>
  <c r="Q1256" s="1"/>
  <c r="Q1259" i="1" s="1"/>
  <c r="E1257" i="2"/>
  <c r="F1257"/>
  <c r="Q1257" s="1"/>
  <c r="Q1260" i="1" s="1"/>
  <c r="E1258" i="2"/>
  <c r="F1258"/>
  <c r="Q1258" s="1"/>
  <c r="Q1261" i="1" s="1"/>
  <c r="E1259" i="2"/>
  <c r="F1259"/>
  <c r="Q1259" s="1"/>
  <c r="Q1262" i="1" s="1"/>
  <c r="E1260" i="2"/>
  <c r="F1260"/>
  <c r="Q1260" s="1"/>
  <c r="Q1263" i="1" s="1"/>
  <c r="E1261" i="2"/>
  <c r="F1261"/>
  <c r="Q1261" s="1"/>
  <c r="Q1264" i="1" s="1"/>
  <c r="E1262" i="2"/>
  <c r="F1262"/>
  <c r="Q1262" s="1"/>
  <c r="Q1265" i="1" s="1"/>
  <c r="E1263" i="2"/>
  <c r="F1263"/>
  <c r="Q1263" s="1"/>
  <c r="Q1266" i="1" s="1"/>
  <c r="E1264" i="2"/>
  <c r="F1264"/>
  <c r="Q1264" s="1"/>
  <c r="Q1267" i="1" s="1"/>
  <c r="E1265" i="2"/>
  <c r="F1265"/>
  <c r="Q1265" s="1"/>
  <c r="Q1268" i="1" s="1"/>
  <c r="E1266" i="2"/>
  <c r="F1266"/>
  <c r="Q1266" s="1"/>
  <c r="Q1269" i="1" s="1"/>
  <c r="E1267" i="2"/>
  <c r="F1267"/>
  <c r="Q1267" s="1"/>
  <c r="Q1270" i="1" s="1"/>
  <c r="E1268" i="2"/>
  <c r="F1268"/>
  <c r="Q1268" s="1"/>
  <c r="Q1271" i="1" s="1"/>
  <c r="E1269" i="2"/>
  <c r="F1269"/>
  <c r="Q1269" s="1"/>
  <c r="Q1272" i="1" s="1"/>
  <c r="E1270" i="2"/>
  <c r="F1270"/>
  <c r="Q1270" s="1"/>
  <c r="Q1273" i="1" s="1"/>
  <c r="E1271" i="2"/>
  <c r="F1271"/>
  <c r="Q1271" s="1"/>
  <c r="Q1274" i="1" s="1"/>
  <c r="E1272" i="2"/>
  <c r="F1272"/>
  <c r="Q1272" s="1"/>
  <c r="Q1275" i="1" s="1"/>
  <c r="E1273" i="2"/>
  <c r="F1273"/>
  <c r="Q1273" s="1"/>
  <c r="Q1276" i="1" s="1"/>
  <c r="E1274" i="2"/>
  <c r="F1274"/>
  <c r="Q1274" s="1"/>
  <c r="Q1277" i="1" s="1"/>
  <c r="E1275" i="2"/>
  <c r="F1275"/>
  <c r="Q1275" s="1"/>
  <c r="Q1278" i="1" s="1"/>
  <c r="E1276" i="2"/>
  <c r="F1276"/>
  <c r="Q1276" s="1"/>
  <c r="Q1279" i="1" s="1"/>
  <c r="E1277" i="2"/>
  <c r="F1277"/>
  <c r="Q1277" s="1"/>
  <c r="Q1280" i="1" s="1"/>
  <c r="E1278" i="2"/>
  <c r="F1278"/>
  <c r="Q1278" s="1"/>
  <c r="Q1281" i="1" s="1"/>
  <c r="E1279" i="2"/>
  <c r="F1279"/>
  <c r="Q1279" s="1"/>
  <c r="Q1282" i="1" s="1"/>
  <c r="E1280" i="2"/>
  <c r="F1280"/>
  <c r="Q1280" s="1"/>
  <c r="Q1283" i="1" s="1"/>
  <c r="E1281" i="2"/>
  <c r="F1281"/>
  <c r="Q1281" s="1"/>
  <c r="Q1284" i="1" s="1"/>
  <c r="E1282" i="2"/>
  <c r="F1282"/>
  <c r="Q1282" s="1"/>
  <c r="Q1285" i="1" s="1"/>
  <c r="E1283" i="2"/>
  <c r="F1283"/>
  <c r="Q1283" s="1"/>
  <c r="Q1286" i="1" s="1"/>
  <c r="E1284" i="2"/>
  <c r="F1284"/>
  <c r="Q1284" s="1"/>
  <c r="Q1287" i="1" s="1"/>
  <c r="E1285" i="2"/>
  <c r="F1285"/>
  <c r="Q1285" s="1"/>
  <c r="Q1288" i="1" s="1"/>
  <c r="E1286" i="2"/>
  <c r="F1286"/>
  <c r="Q1286" s="1"/>
  <c r="Q1289" i="1" s="1"/>
  <c r="E1287" i="2"/>
  <c r="F1287"/>
  <c r="Q1287" s="1"/>
  <c r="Q1290" i="1" s="1"/>
  <c r="E1288" i="2"/>
  <c r="F1288"/>
  <c r="Q1288" s="1"/>
  <c r="Q1291" i="1" s="1"/>
  <c r="E1289" i="2"/>
  <c r="F1289"/>
  <c r="Q1289" s="1"/>
  <c r="Q1292" i="1" s="1"/>
  <c r="E1290" i="2"/>
  <c r="F1290"/>
  <c r="Q1290" s="1"/>
  <c r="Q1293" i="1" s="1"/>
  <c r="E1291" i="2"/>
  <c r="F1291"/>
  <c r="Q1291" s="1"/>
  <c r="Q1294" i="1" s="1"/>
  <c r="E1292" i="2"/>
  <c r="F1292"/>
  <c r="Q1292" s="1"/>
  <c r="Q1295" i="1" s="1"/>
  <c r="E1293" i="2"/>
  <c r="F1293"/>
  <c r="Q1293" s="1"/>
  <c r="Q1296" i="1" s="1"/>
  <c r="E1294" i="2"/>
  <c r="F1294"/>
  <c r="Q1294" s="1"/>
  <c r="Q1297" i="1" s="1"/>
  <c r="E1295" i="2"/>
  <c r="F1295"/>
  <c r="Q1295" s="1"/>
  <c r="Q1298" i="1" s="1"/>
  <c r="E1296" i="2"/>
  <c r="F1296"/>
  <c r="Q1296" s="1"/>
  <c r="Q1299" i="1" s="1"/>
  <c r="E1297" i="2"/>
  <c r="F1297"/>
  <c r="Q1297" s="1"/>
  <c r="Q1300" i="1" s="1"/>
  <c r="E1298" i="2"/>
  <c r="F1298"/>
  <c r="Q1298" s="1"/>
  <c r="Q1301" i="1" s="1"/>
  <c r="E1299" i="2"/>
  <c r="F1299"/>
  <c r="Q1299" s="1"/>
  <c r="Q1302" i="1" s="1"/>
  <c r="E1300" i="2"/>
  <c r="F1300"/>
  <c r="Q1300" s="1"/>
  <c r="Q1303" i="1" s="1"/>
  <c r="E1301" i="2"/>
  <c r="F1301"/>
  <c r="Q1301" s="1"/>
  <c r="Q1304" i="1" s="1"/>
  <c r="E1302" i="2"/>
  <c r="F1302"/>
  <c r="Q1302" s="1"/>
  <c r="Q1305" i="1" s="1"/>
  <c r="E1303" i="2"/>
  <c r="F1303"/>
  <c r="Q1303" s="1"/>
  <c r="Q1306" i="1" s="1"/>
  <c r="E1304" i="2"/>
  <c r="F1304"/>
  <c r="Q1304" s="1"/>
  <c r="Q1307" i="1" s="1"/>
  <c r="E1305" i="2"/>
  <c r="F1305"/>
  <c r="Q1305" s="1"/>
  <c r="Q1308" i="1" s="1"/>
  <c r="E1306" i="2"/>
  <c r="F1306"/>
  <c r="Q1306" s="1"/>
  <c r="Q1309" i="1" s="1"/>
  <c r="E1307" i="2"/>
  <c r="F1307"/>
  <c r="Q1307" s="1"/>
  <c r="Q1310" i="1" s="1"/>
  <c r="E1308" i="2"/>
  <c r="F1308"/>
  <c r="Q1308" s="1"/>
  <c r="Q1311" i="1" s="1"/>
  <c r="E1309" i="2"/>
  <c r="F1309"/>
  <c r="Q1309" s="1"/>
  <c r="Q1312" i="1" s="1"/>
  <c r="E1310" i="2"/>
  <c r="F1310"/>
  <c r="Q1310" s="1"/>
  <c r="Q1313" i="1" s="1"/>
  <c r="E1311" i="2"/>
  <c r="F1311"/>
  <c r="Q1311" s="1"/>
  <c r="Q1314" i="1" s="1"/>
  <c r="E1312" i="2"/>
  <c r="F1312"/>
  <c r="Q1312" s="1"/>
  <c r="Q1315" i="1" s="1"/>
  <c r="E1313" i="2"/>
  <c r="F1313"/>
  <c r="Q1313" s="1"/>
  <c r="Q1316" i="1" s="1"/>
  <c r="E1314" i="2"/>
  <c r="F1314"/>
  <c r="Q1314" s="1"/>
  <c r="Q1317" i="1" s="1"/>
  <c r="E1315" i="2"/>
  <c r="F1315"/>
  <c r="Q1315" s="1"/>
  <c r="Q1318" i="1" s="1"/>
  <c r="E1316" i="2"/>
  <c r="F1316"/>
  <c r="Q1316" s="1"/>
  <c r="Q1319" i="1" s="1"/>
  <c r="E1317" i="2"/>
  <c r="F1317"/>
  <c r="Q1317" s="1"/>
  <c r="Q1320" i="1" s="1"/>
  <c r="E1318" i="2"/>
  <c r="F1318"/>
  <c r="Q1318" s="1"/>
  <c r="Q1321" i="1" s="1"/>
  <c r="E1319" i="2"/>
  <c r="F1319"/>
  <c r="Q1319" s="1"/>
  <c r="Q1322" i="1" s="1"/>
  <c r="E1320" i="2"/>
  <c r="F1320"/>
  <c r="Q1320" s="1"/>
  <c r="Q1323" i="1" s="1"/>
  <c r="E1321" i="2"/>
  <c r="F1321"/>
  <c r="Q1321" s="1"/>
  <c r="Q1324" i="1" s="1"/>
  <c r="E1322" i="2"/>
  <c r="F1322"/>
  <c r="Q1322" s="1"/>
  <c r="Q1325" i="1" s="1"/>
  <c r="E1323" i="2"/>
  <c r="F1323"/>
  <c r="Q1323" s="1"/>
  <c r="Q1326" i="1" s="1"/>
  <c r="E1324" i="2"/>
  <c r="F1324"/>
  <c r="Q1324" s="1"/>
  <c r="Q1327" i="1" s="1"/>
  <c r="E1325" i="2"/>
  <c r="F1325"/>
  <c r="Q1325" s="1"/>
  <c r="Q1328" i="1" s="1"/>
  <c r="E1326" i="2"/>
  <c r="F1326"/>
  <c r="Q1326" s="1"/>
  <c r="Q1329" i="1" s="1"/>
  <c r="E1327" i="2"/>
  <c r="F1327"/>
  <c r="Q1327" s="1"/>
  <c r="Q1330" i="1" s="1"/>
  <c r="E1328" i="2"/>
  <c r="F1328"/>
  <c r="Q1328" s="1"/>
  <c r="Q1331" i="1" s="1"/>
  <c r="E1329" i="2"/>
  <c r="F1329"/>
  <c r="Q1329" s="1"/>
  <c r="Q1332" i="1" s="1"/>
  <c r="E1330" i="2"/>
  <c r="F1330"/>
  <c r="Q1330" s="1"/>
  <c r="Q1333" i="1" s="1"/>
  <c r="E1331" i="2"/>
  <c r="F1331"/>
  <c r="Q1331" s="1"/>
  <c r="Q1334" i="1" s="1"/>
  <c r="E1332" i="2"/>
  <c r="F1332"/>
  <c r="Q1332" s="1"/>
  <c r="Q1335" i="1" s="1"/>
  <c r="E1333" i="2"/>
  <c r="F1333"/>
  <c r="Q1333" s="1"/>
  <c r="Q1336" i="1" s="1"/>
  <c r="E1334" i="2"/>
  <c r="F1334"/>
  <c r="Q1334" s="1"/>
  <c r="Q1337" i="1" s="1"/>
  <c r="E1335" i="2"/>
  <c r="F1335"/>
  <c r="Q1335" s="1"/>
  <c r="Q1338" i="1" s="1"/>
  <c r="E1336" i="2"/>
  <c r="F1336"/>
  <c r="Q1336" s="1"/>
  <c r="Q1339" i="1" s="1"/>
  <c r="E1337" i="2"/>
  <c r="F1337"/>
  <c r="Q1337" s="1"/>
  <c r="Q1340" i="1" s="1"/>
  <c r="E1338" i="2"/>
  <c r="F1338"/>
  <c r="Q1338" s="1"/>
  <c r="Q1341" i="1" s="1"/>
  <c r="E1339" i="2"/>
  <c r="F1339"/>
  <c r="Q1339" s="1"/>
  <c r="Q1342" i="1" s="1"/>
  <c r="E1340" i="2"/>
  <c r="F1340"/>
  <c r="Q1340" s="1"/>
  <c r="Q1343" i="1" s="1"/>
  <c r="E1341" i="2"/>
  <c r="F1341"/>
  <c r="Q1341" s="1"/>
  <c r="Q1344" i="1" s="1"/>
  <c r="E1342" i="2"/>
  <c r="F1342"/>
  <c r="Q1342" s="1"/>
  <c r="Q1345" i="1" s="1"/>
  <c r="E1343" i="2"/>
  <c r="F1343"/>
  <c r="Q1343" s="1"/>
  <c r="Q1346" i="1" s="1"/>
  <c r="E1344" i="2"/>
  <c r="F1344"/>
  <c r="Q1344" s="1"/>
  <c r="Q1347" i="1" s="1"/>
  <c r="E1345" i="2"/>
  <c r="F1345"/>
  <c r="Q1345" s="1"/>
  <c r="Q1348" i="1" s="1"/>
  <c r="E1346" i="2"/>
  <c r="F1346"/>
  <c r="Q1346" s="1"/>
  <c r="Q1349" i="1" s="1"/>
  <c r="E1347" i="2"/>
  <c r="F1347"/>
  <c r="Q1347" s="1"/>
  <c r="Q1350" i="1" s="1"/>
  <c r="E1348" i="2"/>
  <c r="F1348"/>
  <c r="Q1348" s="1"/>
  <c r="Q1351" i="1" s="1"/>
  <c r="E1349" i="2"/>
  <c r="F1349"/>
  <c r="Q1349" s="1"/>
  <c r="Q1352" i="1" s="1"/>
  <c r="E1350" i="2"/>
  <c r="F1350"/>
  <c r="Q1350" s="1"/>
  <c r="Q1353" i="1" s="1"/>
  <c r="E1351" i="2"/>
  <c r="F1351"/>
  <c r="Q1351" s="1"/>
  <c r="Q1354" i="1" s="1"/>
  <c r="E1352" i="2"/>
  <c r="F1352"/>
  <c r="Q1352" s="1"/>
  <c r="Q1355" i="1" s="1"/>
  <c r="E1353" i="2"/>
  <c r="F1353"/>
  <c r="Q1353" s="1"/>
  <c r="Q1356" i="1" s="1"/>
  <c r="E1354" i="2"/>
  <c r="F1354"/>
  <c r="Q1354" s="1"/>
  <c r="Q1357" i="1" s="1"/>
  <c r="E1355" i="2"/>
  <c r="F1355"/>
  <c r="Q1355" s="1"/>
  <c r="Q1358" i="1" s="1"/>
  <c r="E1356" i="2"/>
  <c r="F1356"/>
  <c r="Q1356" s="1"/>
  <c r="Q1359" i="1" s="1"/>
  <c r="E1357" i="2"/>
  <c r="F1357"/>
  <c r="Q1357" s="1"/>
  <c r="Q1360" i="1" s="1"/>
  <c r="E1358" i="2"/>
  <c r="F1358"/>
  <c r="Q1358" s="1"/>
  <c r="Q1361" i="1" s="1"/>
  <c r="E1359" i="2"/>
  <c r="F1359"/>
  <c r="Q1359" s="1"/>
  <c r="Q1362" i="1" s="1"/>
  <c r="E1360" i="2"/>
  <c r="F1360"/>
  <c r="Q1360" s="1"/>
  <c r="Q1363" i="1" s="1"/>
  <c r="E1361" i="2"/>
  <c r="F1361"/>
  <c r="Q1361" s="1"/>
  <c r="Q1364" i="1" s="1"/>
  <c r="E1362" i="2"/>
  <c r="F1362"/>
  <c r="Q1362" s="1"/>
  <c r="Q1365" i="1" s="1"/>
  <c r="E1363" i="2"/>
  <c r="F1363"/>
  <c r="Q1363" s="1"/>
  <c r="Q1366" i="1" s="1"/>
  <c r="E1364" i="2"/>
  <c r="F1364"/>
  <c r="Q1364" s="1"/>
  <c r="Q1367" i="1" s="1"/>
  <c r="E1365" i="2"/>
  <c r="F1365"/>
  <c r="Q1365" s="1"/>
  <c r="Q1368" i="1" s="1"/>
  <c r="E1366" i="2"/>
  <c r="F1366"/>
  <c r="Q1366" s="1"/>
  <c r="Q1369" i="1" s="1"/>
  <c r="E1367" i="2"/>
  <c r="F1367"/>
  <c r="Q1367" s="1"/>
  <c r="Q1370" i="1" s="1"/>
  <c r="E1368" i="2"/>
  <c r="F1368"/>
  <c r="Q1368" s="1"/>
  <c r="Q1371" i="1" s="1"/>
  <c r="E1369" i="2"/>
  <c r="F1369"/>
  <c r="Q1369" s="1"/>
  <c r="Q1372" i="1" s="1"/>
  <c r="E1370" i="2"/>
  <c r="F1370"/>
  <c r="Q1370" s="1"/>
  <c r="Q1373" i="1" s="1"/>
  <c r="E1371" i="2"/>
  <c r="F1371"/>
  <c r="Q1371" s="1"/>
  <c r="Q1374" i="1" s="1"/>
  <c r="E1372" i="2"/>
  <c r="F1372"/>
  <c r="Q1372" s="1"/>
  <c r="Q1375" i="1" s="1"/>
  <c r="E1373" i="2"/>
  <c r="F1373"/>
  <c r="Q1373" s="1"/>
  <c r="Q1376" i="1" s="1"/>
  <c r="E1374" i="2"/>
  <c r="F1374"/>
  <c r="Q1374" s="1"/>
  <c r="Q1377" i="1" s="1"/>
  <c r="E1375" i="2"/>
  <c r="F1375"/>
  <c r="Q1375" s="1"/>
  <c r="Q1378" i="1" s="1"/>
  <c r="E1376" i="2"/>
  <c r="F1376"/>
  <c r="Q1376" s="1"/>
  <c r="Q1379" i="1" s="1"/>
  <c r="E1377" i="2"/>
  <c r="F1377"/>
  <c r="Q1377" s="1"/>
  <c r="Q1380" i="1" s="1"/>
  <c r="E1378" i="2"/>
  <c r="F1378"/>
  <c r="Q1378" s="1"/>
  <c r="Q1381" i="1" s="1"/>
  <c r="E1379" i="2"/>
  <c r="F1379"/>
  <c r="Q1379" s="1"/>
  <c r="Q1382" i="1" s="1"/>
  <c r="E1380" i="2"/>
  <c r="F1380"/>
  <c r="Q1380" s="1"/>
  <c r="Q1383" i="1" s="1"/>
  <c r="E1381" i="2"/>
  <c r="F1381"/>
  <c r="Q1381" s="1"/>
  <c r="Q1384" i="1" s="1"/>
  <c r="E1382" i="2"/>
  <c r="F1382"/>
  <c r="Q1382" s="1"/>
  <c r="Q1385" i="1" s="1"/>
  <c r="E1383" i="2"/>
  <c r="F1383"/>
  <c r="Q1383" s="1"/>
  <c r="Q1386" i="1" s="1"/>
  <c r="E1384" i="2"/>
  <c r="F1384"/>
  <c r="Q1384" s="1"/>
  <c r="Q1387" i="1" s="1"/>
  <c r="E1385" i="2"/>
  <c r="F1385"/>
  <c r="Q1385" s="1"/>
  <c r="Q1388" i="1" s="1"/>
  <c r="E1386" i="2"/>
  <c r="F1386"/>
  <c r="Q1386" s="1"/>
  <c r="Q1389" i="1" s="1"/>
  <c r="E1387" i="2"/>
  <c r="F1387"/>
  <c r="Q1387" s="1"/>
  <c r="Q1390" i="1" s="1"/>
  <c r="E1388" i="2"/>
  <c r="F1388"/>
  <c r="Q1388" s="1"/>
  <c r="Q1391" i="1" s="1"/>
  <c r="E1389" i="2"/>
  <c r="F1389"/>
  <c r="Q1389" s="1"/>
  <c r="Q1392" i="1" s="1"/>
  <c r="E1390" i="2"/>
  <c r="F1390"/>
  <c r="Q1390" s="1"/>
  <c r="Q1393" i="1" s="1"/>
  <c r="E1391" i="2"/>
  <c r="F1391"/>
  <c r="Q1391" s="1"/>
  <c r="Q1394" i="1" s="1"/>
  <c r="E1392" i="2"/>
  <c r="F1392"/>
  <c r="Q1392" s="1"/>
  <c r="Q1395" i="1" s="1"/>
  <c r="E1393" i="2"/>
  <c r="F1393"/>
  <c r="Q1393" s="1"/>
  <c r="Q1396" i="1" s="1"/>
  <c r="E1394" i="2"/>
  <c r="F1394"/>
  <c r="Q1394" s="1"/>
  <c r="Q1397" i="1" s="1"/>
  <c r="E1395" i="2"/>
  <c r="F1395"/>
  <c r="Q1395" s="1"/>
  <c r="Q1398" i="1" s="1"/>
  <c r="E1396" i="2"/>
  <c r="F1396"/>
  <c r="Q1396" s="1"/>
  <c r="Q1399" i="1" s="1"/>
  <c r="E1397" i="2"/>
  <c r="F1397"/>
  <c r="Q1397" s="1"/>
  <c r="Q1400" i="1" s="1"/>
  <c r="E1398" i="2"/>
  <c r="F1398"/>
  <c r="Q1398" s="1"/>
  <c r="Q1401" i="1" s="1"/>
  <c r="E1399" i="2"/>
  <c r="F1399"/>
  <c r="Q1399" s="1"/>
  <c r="Q1402" i="1" s="1"/>
  <c r="E1400" i="2"/>
  <c r="F1400"/>
  <c r="Q1400" s="1"/>
  <c r="Q1403" i="1" s="1"/>
  <c r="E1401" i="2"/>
  <c r="F1401"/>
  <c r="Q1401" s="1"/>
  <c r="Q1404" i="1" s="1"/>
  <c r="E1402" i="2"/>
  <c r="F1402"/>
  <c r="Q1402" s="1"/>
  <c r="Q1405" i="1" s="1"/>
  <c r="E1403" i="2"/>
  <c r="F1403"/>
  <c r="Q1403" s="1"/>
  <c r="Q1406" i="1" s="1"/>
  <c r="E1404" i="2"/>
  <c r="F1404"/>
  <c r="Q1404" s="1"/>
  <c r="Q1407" i="1" s="1"/>
  <c r="E1405" i="2"/>
  <c r="F1405"/>
  <c r="Q1405" s="1"/>
  <c r="Q1408" i="1" s="1"/>
  <c r="E1406" i="2"/>
  <c r="F1406"/>
  <c r="Q1406" s="1"/>
  <c r="Q1409" i="1" s="1"/>
  <c r="E1407" i="2"/>
  <c r="F1407"/>
  <c r="Q1407" s="1"/>
  <c r="Q1410" i="1" s="1"/>
  <c r="E1408" i="2"/>
  <c r="F1408"/>
  <c r="Q1408" s="1"/>
  <c r="Q1411" i="1" s="1"/>
  <c r="E1409" i="2"/>
  <c r="F1409"/>
  <c r="Q1409" s="1"/>
  <c r="Q1412" i="1" s="1"/>
  <c r="E1410" i="2"/>
  <c r="F1410"/>
  <c r="Q1410" s="1"/>
  <c r="Q1413" i="1" s="1"/>
  <c r="E1411" i="2"/>
  <c r="F1411"/>
  <c r="Q1411" s="1"/>
  <c r="Q1414" i="1" s="1"/>
  <c r="E1412" i="2"/>
  <c r="F1412"/>
  <c r="Q1412" s="1"/>
  <c r="Q1415" i="1" s="1"/>
  <c r="E1413" i="2"/>
  <c r="F1413"/>
  <c r="Q1413" s="1"/>
  <c r="Q1416" i="1" s="1"/>
  <c r="E1414" i="2"/>
  <c r="F1414"/>
  <c r="Q1414" s="1"/>
  <c r="Q1417" i="1" s="1"/>
  <c r="E1415" i="2"/>
  <c r="F1415"/>
  <c r="Q1415" s="1"/>
  <c r="Q1418" i="1" s="1"/>
  <c r="E1416" i="2"/>
  <c r="F1416"/>
  <c r="Q1416" s="1"/>
  <c r="Q1419" i="1" s="1"/>
  <c r="E1417" i="2"/>
  <c r="F1417"/>
  <c r="Q1417" s="1"/>
  <c r="Q1420" i="1" s="1"/>
  <c r="E1418" i="2"/>
  <c r="F1418"/>
  <c r="Q1418" s="1"/>
  <c r="Q1421" i="1" s="1"/>
  <c r="E1419" i="2"/>
  <c r="F1419"/>
  <c r="Q1419" s="1"/>
  <c r="Q1422" i="1" s="1"/>
  <c r="E1420" i="2"/>
  <c r="F1420"/>
  <c r="Q1420" s="1"/>
  <c r="Q1423" i="1" s="1"/>
  <c r="E1421" i="2"/>
  <c r="F1421"/>
  <c r="Q1421" s="1"/>
  <c r="Q1424" i="1" s="1"/>
  <c r="E1422" i="2"/>
  <c r="F1422"/>
  <c r="Q1422" s="1"/>
  <c r="Q1425" i="1" s="1"/>
  <c r="E1423" i="2"/>
  <c r="F1423"/>
  <c r="Q1423" s="1"/>
  <c r="Q1426" i="1" s="1"/>
  <c r="E1424" i="2"/>
  <c r="F1424"/>
  <c r="Q1424" s="1"/>
  <c r="Q1427" i="1" s="1"/>
  <c r="E1425" i="2"/>
  <c r="F1425"/>
  <c r="Q1425" s="1"/>
  <c r="Q1428" i="1" s="1"/>
  <c r="E1426" i="2"/>
  <c r="F1426"/>
  <c r="Q1426" s="1"/>
  <c r="Q1429" i="1" s="1"/>
  <c r="E1427" i="2"/>
  <c r="F1427"/>
  <c r="Q1427" s="1"/>
  <c r="Q1430" i="1" s="1"/>
  <c r="E1428" i="2"/>
  <c r="F1428"/>
  <c r="Q1428" s="1"/>
  <c r="Q1431" i="1" s="1"/>
  <c r="E1429" i="2"/>
  <c r="F1429"/>
  <c r="Q1429" s="1"/>
  <c r="Q1432" i="1" s="1"/>
  <c r="E1430" i="2"/>
  <c r="F1430"/>
  <c r="Q1430" s="1"/>
  <c r="Q1433" i="1" s="1"/>
  <c r="E1431" i="2"/>
  <c r="F1431"/>
  <c r="Q1431" s="1"/>
  <c r="Q1434" i="1" s="1"/>
  <c r="E1432" i="2"/>
  <c r="F1432"/>
  <c r="Q1432" s="1"/>
  <c r="Q1435" i="1" s="1"/>
  <c r="E1433" i="2"/>
  <c r="F1433"/>
  <c r="Q1433" s="1"/>
  <c r="Q1436" i="1" s="1"/>
  <c r="E1434" i="2"/>
  <c r="F1434"/>
  <c r="Q1434" s="1"/>
  <c r="Q1437" i="1" s="1"/>
  <c r="E1435" i="2"/>
  <c r="F1435"/>
  <c r="Q1435" s="1"/>
  <c r="Q1438" i="1" s="1"/>
  <c r="E1436" i="2"/>
  <c r="F1436"/>
  <c r="Q1436" s="1"/>
  <c r="Q1439" i="1" s="1"/>
  <c r="E1437" i="2"/>
  <c r="F1437"/>
  <c r="Q1437" s="1"/>
  <c r="Q1440" i="1" s="1"/>
  <c r="E1438" i="2"/>
  <c r="F1438"/>
  <c r="Q1438" s="1"/>
  <c r="Q1441" i="1" s="1"/>
  <c r="E1439" i="2"/>
  <c r="F1439"/>
  <c r="Q1439" s="1"/>
  <c r="Q1442" i="1" s="1"/>
  <c r="E1440" i="2"/>
  <c r="F1440"/>
  <c r="Q1440" s="1"/>
  <c r="Q1443" i="1" s="1"/>
  <c r="E1441" i="2"/>
  <c r="F1441"/>
  <c r="Q1441" s="1"/>
  <c r="Q1444" i="1" s="1"/>
  <c r="E1442" i="2"/>
  <c r="F1442"/>
  <c r="Q1442" s="1"/>
  <c r="Q1445" i="1" s="1"/>
  <c r="E1443" i="2"/>
  <c r="F1443"/>
  <c r="Q1443" s="1"/>
  <c r="Q1446" i="1" s="1"/>
  <c r="E1444" i="2"/>
  <c r="F1444"/>
  <c r="Q1444" s="1"/>
  <c r="Q1447" i="1" s="1"/>
  <c r="E1445" i="2"/>
  <c r="F1445"/>
  <c r="Q1445" s="1"/>
  <c r="Q1448" i="1" s="1"/>
  <c r="E1446" i="2"/>
  <c r="F1446"/>
  <c r="Q1446" s="1"/>
  <c r="Q1449" i="1" s="1"/>
  <c r="E1447" i="2"/>
  <c r="F1447"/>
  <c r="Q1447" s="1"/>
  <c r="Q1450" i="1" s="1"/>
  <c r="E1448" i="2"/>
  <c r="F1448"/>
  <c r="Q1448" s="1"/>
  <c r="Q1451" i="1" s="1"/>
  <c r="E1449" i="2"/>
  <c r="F1449"/>
  <c r="Q1449" s="1"/>
  <c r="Q1452" i="1" s="1"/>
  <c r="E1450" i="2"/>
  <c r="F1450"/>
  <c r="Q1450" s="1"/>
  <c r="Q1453" i="1" s="1"/>
  <c r="E1451" i="2"/>
  <c r="F1451"/>
  <c r="Q1451" s="1"/>
  <c r="Q1454" i="1" s="1"/>
  <c r="E1452" i="2"/>
  <c r="F1452"/>
  <c r="Q1452" s="1"/>
  <c r="Q1455" i="1" s="1"/>
  <c r="E1453" i="2"/>
  <c r="F1453"/>
  <c r="Q1453" s="1"/>
  <c r="Q1456" i="1" s="1"/>
  <c r="E1454" i="2"/>
  <c r="F1454"/>
  <c r="Q1454" s="1"/>
  <c r="Q1457" i="1" s="1"/>
  <c r="E1455" i="2"/>
  <c r="F1455"/>
  <c r="Q1455" s="1"/>
  <c r="Q1458" i="1" s="1"/>
  <c r="E1456" i="2"/>
  <c r="F1456"/>
  <c r="Q1456" s="1"/>
  <c r="Q1459" i="1" s="1"/>
  <c r="E1457" i="2"/>
  <c r="F1457"/>
  <c r="Q1457" s="1"/>
  <c r="Q1460" i="1" s="1"/>
  <c r="E1458" i="2"/>
  <c r="F1458"/>
  <c r="Q1458" s="1"/>
  <c r="Q1461" i="1" s="1"/>
  <c r="E1459" i="2"/>
  <c r="F1459"/>
  <c r="Q1459" s="1"/>
  <c r="Q1462" i="1" s="1"/>
  <c r="E1460" i="2"/>
  <c r="F1460"/>
  <c r="Q1460" s="1"/>
  <c r="Q1463" i="1" s="1"/>
  <c r="E1461" i="2"/>
  <c r="F1461"/>
  <c r="Q1461" s="1"/>
  <c r="Q1464" i="1" s="1"/>
  <c r="E1462" i="2"/>
  <c r="F1462"/>
  <c r="Q1462" s="1"/>
  <c r="Q1465" i="1" s="1"/>
  <c r="E1463" i="2"/>
  <c r="F1463"/>
  <c r="Q1463" s="1"/>
  <c r="Q1466" i="1" s="1"/>
  <c r="E1464" i="2"/>
  <c r="F1464"/>
  <c r="Q1464" s="1"/>
  <c r="Q1467" i="1" s="1"/>
  <c r="E1465" i="2"/>
  <c r="F1465"/>
  <c r="Q1465" s="1"/>
  <c r="Q1468" i="1" s="1"/>
  <c r="E1466" i="2"/>
  <c r="F1466"/>
  <c r="Q1466" s="1"/>
  <c r="Q1469" i="1" s="1"/>
  <c r="E1467" i="2"/>
  <c r="F1467"/>
  <c r="Q1467" s="1"/>
  <c r="Q1470" i="1" s="1"/>
  <c r="E1468" i="2"/>
  <c r="F1468"/>
  <c r="Q1468" s="1"/>
  <c r="Q1471" i="1" s="1"/>
  <c r="E1469" i="2"/>
  <c r="F1469"/>
  <c r="Q1469" s="1"/>
  <c r="Q1472" i="1" s="1"/>
  <c r="E1470" i="2"/>
  <c r="F1470"/>
  <c r="Q1470" s="1"/>
  <c r="Q1473" i="1" s="1"/>
  <c r="E1471" i="2"/>
  <c r="F1471"/>
  <c r="Q1471" s="1"/>
  <c r="Q1474" i="1" s="1"/>
  <c r="E1472" i="2"/>
  <c r="F1472"/>
  <c r="Q1472" s="1"/>
  <c r="Q1475" i="1" s="1"/>
  <c r="E1473" i="2"/>
  <c r="F1473"/>
  <c r="Q1473" s="1"/>
  <c r="Q1476" i="1" s="1"/>
  <c r="E1474" i="2"/>
  <c r="F1474"/>
  <c r="Q1474" s="1"/>
  <c r="Q1477" i="1" s="1"/>
  <c r="E1475" i="2"/>
  <c r="F1475"/>
  <c r="Q1475" s="1"/>
  <c r="Q1478" i="1" s="1"/>
  <c r="E1476" i="2"/>
  <c r="F1476"/>
  <c r="Q1476" s="1"/>
  <c r="Q1479" i="1" s="1"/>
  <c r="E1477" i="2"/>
  <c r="F1477"/>
  <c r="Q1477" s="1"/>
  <c r="Q1480" i="1" s="1"/>
  <c r="E1478" i="2"/>
  <c r="F1478"/>
  <c r="Q1478" s="1"/>
  <c r="Q1481" i="1" s="1"/>
  <c r="E1479" i="2"/>
  <c r="F1479"/>
  <c r="Q1479" s="1"/>
  <c r="Q1482" i="1" s="1"/>
  <c r="E1480" i="2"/>
  <c r="F1480"/>
  <c r="Q1480" s="1"/>
  <c r="Q1483" i="1" s="1"/>
  <c r="E1481" i="2"/>
  <c r="F1481"/>
  <c r="Q1481" s="1"/>
  <c r="Q1484" i="1" s="1"/>
  <c r="E1482" i="2"/>
  <c r="F1482"/>
  <c r="Q1482" s="1"/>
  <c r="Q1485" i="1" s="1"/>
  <c r="E1483" i="2"/>
  <c r="F1483"/>
  <c r="Q1483" s="1"/>
  <c r="Q1486" i="1" s="1"/>
  <c r="E1484" i="2"/>
  <c r="F1484"/>
  <c r="Q1484" s="1"/>
  <c r="Q1487" i="1" s="1"/>
  <c r="E1485" i="2"/>
  <c r="F1485"/>
  <c r="Q1485" s="1"/>
  <c r="Q1488" i="1" s="1"/>
  <c r="E1486" i="2"/>
  <c r="F1486"/>
  <c r="Q1486" s="1"/>
  <c r="Q1489" i="1" s="1"/>
  <c r="E1487" i="2"/>
  <c r="F1487"/>
  <c r="Q1487" s="1"/>
  <c r="Q1490" i="1" s="1"/>
  <c r="E1488" i="2"/>
  <c r="F1488"/>
  <c r="Q1488" s="1"/>
  <c r="Q1491" i="1" s="1"/>
  <c r="E1489" i="2"/>
  <c r="F1489"/>
  <c r="Q1489" s="1"/>
  <c r="Q1492" i="1" s="1"/>
  <c r="E1490" i="2"/>
  <c r="F1490"/>
  <c r="Q1490" s="1"/>
  <c r="Q1493" i="1" s="1"/>
  <c r="E1491" i="2"/>
  <c r="F1491"/>
  <c r="Q1491" s="1"/>
  <c r="Q1494" i="1" s="1"/>
  <c r="E1492" i="2"/>
  <c r="F1492"/>
  <c r="Q1492" s="1"/>
  <c r="Q1495" i="1" s="1"/>
  <c r="E1493" i="2"/>
  <c r="F1493"/>
  <c r="Q1493" s="1"/>
  <c r="Q1496" i="1" s="1"/>
  <c r="E1494" i="2"/>
  <c r="F1494"/>
  <c r="Q1494" s="1"/>
  <c r="Q1497" i="1" s="1"/>
  <c r="E1495" i="2"/>
  <c r="F1495"/>
  <c r="Q1495" s="1"/>
  <c r="Q1498" i="1" s="1"/>
  <c r="E1496" i="2"/>
  <c r="F1496"/>
  <c r="Q1496" s="1"/>
  <c r="Q1499" i="1" s="1"/>
  <c r="E1497" i="2"/>
  <c r="F1497"/>
  <c r="Q1497" s="1"/>
  <c r="Q1500" i="1" s="1"/>
  <c r="E1498" i="2"/>
  <c r="F1498"/>
  <c r="Q1498" s="1"/>
  <c r="Q1501" i="1" s="1"/>
  <c r="E1499" i="2"/>
  <c r="F1499"/>
  <c r="Q1499" s="1"/>
  <c r="Q1502" i="1" s="1"/>
  <c r="E1500" i="2"/>
  <c r="F1500"/>
  <c r="Q1500" s="1"/>
  <c r="Q1503" i="1" s="1"/>
  <c r="E1501" i="2"/>
  <c r="F1501"/>
  <c r="Q1501" s="1"/>
  <c r="Q1504" i="1" s="1"/>
  <c r="E1502" i="2"/>
  <c r="F1502"/>
  <c r="Q1502" s="1"/>
  <c r="Q1505" i="1" s="1"/>
  <c r="E1503" i="2"/>
  <c r="F1503"/>
  <c r="Q1503" s="1"/>
  <c r="Q1506" i="1" s="1"/>
  <c r="E1504" i="2"/>
  <c r="F1504"/>
  <c r="Q1504" s="1"/>
  <c r="Q1507" i="1" s="1"/>
  <c r="E1505" i="2"/>
  <c r="F1505"/>
  <c r="Q1505" s="1"/>
  <c r="Q1508" i="1" s="1"/>
  <c r="E1506" i="2"/>
  <c r="F1506"/>
  <c r="Q1506" s="1"/>
  <c r="Q1509" i="1" s="1"/>
  <c r="E1507" i="2"/>
  <c r="F1507"/>
  <c r="Q1507" s="1"/>
  <c r="Q1510" i="1" s="1"/>
  <c r="E1508" i="2"/>
  <c r="F1508"/>
  <c r="Q1508" s="1"/>
  <c r="Q1511" i="1" s="1"/>
  <c r="E1509" i="2"/>
  <c r="F1509"/>
  <c r="Q1509" s="1"/>
  <c r="Q1512" i="1" s="1"/>
  <c r="E1510" i="2"/>
  <c r="F1510"/>
  <c r="Q1510" s="1"/>
  <c r="Q1513" i="1" s="1"/>
  <c r="E1511" i="2"/>
  <c r="F1511"/>
  <c r="Q1511" s="1"/>
  <c r="Q1514" i="1" s="1"/>
  <c r="E1512" i="2"/>
  <c r="F1512"/>
  <c r="Q1512" s="1"/>
  <c r="Q1515" i="1" s="1"/>
  <c r="E1513" i="2"/>
  <c r="F1513"/>
  <c r="Q1513" s="1"/>
  <c r="Q1516" i="1" s="1"/>
  <c r="E1514" i="2"/>
  <c r="F1514"/>
  <c r="Q1514" s="1"/>
  <c r="Q1517" i="1" s="1"/>
  <c r="E1515" i="2"/>
  <c r="F1515"/>
  <c r="Q1515" s="1"/>
  <c r="Q1518" i="1" s="1"/>
  <c r="E1516" i="2"/>
  <c r="F1516"/>
  <c r="Q1516" s="1"/>
  <c r="Q1519" i="1" s="1"/>
  <c r="E1517" i="2"/>
  <c r="F1517"/>
  <c r="Q1517" s="1"/>
  <c r="Q1520" i="1" s="1"/>
  <c r="E1518" i="2"/>
  <c r="F1518"/>
  <c r="Q1518" s="1"/>
  <c r="Q1521" i="1" s="1"/>
  <c r="E1519" i="2"/>
  <c r="F1519"/>
  <c r="Q1519" s="1"/>
  <c r="Q1522" i="1" s="1"/>
  <c r="E1520" i="2"/>
  <c r="F1520"/>
  <c r="Q1520" s="1"/>
  <c r="Q1523" i="1" s="1"/>
  <c r="E1521" i="2"/>
  <c r="F1521"/>
  <c r="Q1521" s="1"/>
  <c r="Q1524" i="1" s="1"/>
  <c r="E1522" i="2"/>
  <c r="F1522"/>
  <c r="Q1522" s="1"/>
  <c r="Q1525" i="1" s="1"/>
  <c r="E1523" i="2"/>
  <c r="F1523"/>
  <c r="Q1523" s="1"/>
  <c r="Q1526" i="1" s="1"/>
  <c r="E1524" i="2"/>
  <c r="F1524"/>
  <c r="Q1524" s="1"/>
  <c r="Q1527" i="1" s="1"/>
  <c r="E1525" i="2"/>
  <c r="F1525"/>
  <c r="Q1525" s="1"/>
  <c r="Q1528" i="1" s="1"/>
  <c r="E1526" i="2"/>
  <c r="F1526"/>
  <c r="Q1526" s="1"/>
  <c r="Q1529" i="1" s="1"/>
  <c r="E1527" i="2"/>
  <c r="F1527"/>
  <c r="Q1527" s="1"/>
  <c r="Q1530" i="1" s="1"/>
  <c r="E1528" i="2"/>
  <c r="F1528"/>
  <c r="Q1528" s="1"/>
  <c r="Q1531" i="1" s="1"/>
  <c r="E1529" i="2"/>
  <c r="F1529"/>
  <c r="Q1529" s="1"/>
  <c r="Q1532" i="1" s="1"/>
  <c r="E1530" i="2"/>
  <c r="F1530"/>
  <c r="Q1530" s="1"/>
  <c r="Q1533" i="1" s="1"/>
  <c r="E1531" i="2"/>
  <c r="F1531"/>
  <c r="Q1531" s="1"/>
  <c r="Q1534" i="1" s="1"/>
  <c r="E1532" i="2"/>
  <c r="F1532"/>
  <c r="Q1532" s="1"/>
  <c r="Q1535" i="1" s="1"/>
  <c r="E1533" i="2"/>
  <c r="F1533"/>
  <c r="Q1533" s="1"/>
  <c r="Q1536" i="1" s="1"/>
  <c r="E1534" i="2"/>
  <c r="F1534"/>
  <c r="Q1534" s="1"/>
  <c r="Q1537" i="1" s="1"/>
  <c r="E1535" i="2"/>
  <c r="F1535"/>
  <c r="Q1535" s="1"/>
  <c r="Q1538" i="1" s="1"/>
  <c r="E1536" i="2"/>
  <c r="F1536"/>
  <c r="Q1536" s="1"/>
  <c r="Q1539" i="1" s="1"/>
  <c r="E1537" i="2"/>
  <c r="F1537"/>
  <c r="Q1537" s="1"/>
  <c r="Q1540" i="1" s="1"/>
  <c r="E1538" i="2"/>
  <c r="F1538"/>
  <c r="Q1538" s="1"/>
  <c r="Q1541" i="1" s="1"/>
  <c r="E1539" i="2"/>
  <c r="F1539"/>
  <c r="Q1539" s="1"/>
  <c r="Q1542" i="1" s="1"/>
  <c r="E1540" i="2"/>
  <c r="F1540"/>
  <c r="Q1540" s="1"/>
  <c r="Q1543" i="1" s="1"/>
  <c r="E1541" i="2"/>
  <c r="F1541"/>
  <c r="Q1541" s="1"/>
  <c r="Q1544" i="1" s="1"/>
  <c r="E1542" i="2"/>
  <c r="F1542"/>
  <c r="Q1542" s="1"/>
  <c r="Q1545" i="1" s="1"/>
  <c r="E1543" i="2"/>
  <c r="F1543"/>
  <c r="Q1543" s="1"/>
  <c r="Q1546" i="1" s="1"/>
  <c r="E1544" i="2"/>
  <c r="F1544"/>
  <c r="Q1544" s="1"/>
  <c r="Q1547" i="1" s="1"/>
  <c r="E1545" i="2"/>
  <c r="F1545"/>
  <c r="Q1545" s="1"/>
  <c r="Q1548" i="1" s="1"/>
  <c r="E1546" i="2"/>
  <c r="F1546"/>
  <c r="Q1546" s="1"/>
  <c r="Q1549" i="1" s="1"/>
  <c r="E1547" i="2"/>
  <c r="F1547"/>
  <c r="Q1547" s="1"/>
  <c r="Q1550" i="1" s="1"/>
  <c r="E1548" i="2"/>
  <c r="F1548"/>
  <c r="Q1548" s="1"/>
  <c r="Q1551" i="1" s="1"/>
  <c r="E1549" i="2"/>
  <c r="F1549"/>
  <c r="Q1549" s="1"/>
  <c r="Q1552" i="1" s="1"/>
  <c r="E1550" i="2"/>
  <c r="F1550"/>
  <c r="Q1550" s="1"/>
  <c r="Q1553" i="1" s="1"/>
  <c r="E1551" i="2"/>
  <c r="F1551"/>
  <c r="Q1551" s="1"/>
  <c r="Q1554" i="1" s="1"/>
  <c r="E1552" i="2"/>
  <c r="F1552"/>
  <c r="Q1552" s="1"/>
  <c r="Q1555" i="1" s="1"/>
  <c r="E1553" i="2"/>
  <c r="F1553"/>
  <c r="Q1553" s="1"/>
  <c r="Q1556" i="1" s="1"/>
  <c r="E1554" i="2"/>
  <c r="F1554"/>
  <c r="Q1554" s="1"/>
  <c r="Q1557" i="1" s="1"/>
  <c r="E1555" i="2"/>
  <c r="F1555"/>
  <c r="Q1555" s="1"/>
  <c r="Q1558" i="1" s="1"/>
  <c r="E1556" i="2"/>
  <c r="F1556"/>
  <c r="Q1556" s="1"/>
  <c r="Q1559" i="1" s="1"/>
  <c r="E1557" i="2"/>
  <c r="F1557"/>
  <c r="Q1557" s="1"/>
  <c r="Q1560" i="1" s="1"/>
  <c r="E1558" i="2"/>
  <c r="F1558"/>
  <c r="Q1558" s="1"/>
  <c r="Q1561" i="1" s="1"/>
  <c r="E1559" i="2"/>
  <c r="F1559"/>
  <c r="Q1559" s="1"/>
  <c r="Q1562" i="1" s="1"/>
  <c r="E1560" i="2"/>
  <c r="F1560"/>
  <c r="Q1560" s="1"/>
  <c r="Q1563" i="1" s="1"/>
  <c r="E1561" i="2"/>
  <c r="F1561"/>
  <c r="Q1561" s="1"/>
  <c r="Q1564" i="1" s="1"/>
  <c r="E1562" i="2"/>
  <c r="F1562"/>
  <c r="Q1562" s="1"/>
  <c r="Q1565" i="1" s="1"/>
  <c r="E1563" i="2"/>
  <c r="F1563"/>
  <c r="Q1563" s="1"/>
  <c r="Q1566" i="1" s="1"/>
  <c r="E1564" i="2"/>
  <c r="F1564"/>
  <c r="Q1564" s="1"/>
  <c r="Q1567" i="1" s="1"/>
  <c r="E1565" i="2"/>
  <c r="F1565"/>
  <c r="Q1565" s="1"/>
  <c r="Q1568" i="1" s="1"/>
  <c r="E1566" i="2"/>
  <c r="F1566"/>
  <c r="Q1566" s="1"/>
  <c r="Q1569" i="1" s="1"/>
  <c r="E1567" i="2"/>
  <c r="F1567"/>
  <c r="Q1567" s="1"/>
  <c r="Q1570" i="1" s="1"/>
  <c r="E1568" i="2"/>
  <c r="F1568"/>
  <c r="Q1568" s="1"/>
  <c r="Q1571" i="1" s="1"/>
  <c r="E1569" i="2"/>
  <c r="F1569"/>
  <c r="Q1569" s="1"/>
  <c r="Q1572" i="1" s="1"/>
  <c r="E1570" i="2"/>
  <c r="F1570"/>
  <c r="Q1570" s="1"/>
  <c r="Q1573" i="1" s="1"/>
  <c r="E1571" i="2"/>
  <c r="F1571"/>
  <c r="Q1571" s="1"/>
  <c r="Q1574" i="1" s="1"/>
  <c r="E1572" i="2"/>
  <c r="F1572"/>
  <c r="Q1572" s="1"/>
  <c r="Q1575" i="1" s="1"/>
  <c r="E1573" i="2"/>
  <c r="F1573"/>
  <c r="Q1573" s="1"/>
  <c r="Q1576" i="1" s="1"/>
  <c r="E1574" i="2"/>
  <c r="F1574"/>
  <c r="Q1574" s="1"/>
  <c r="Q1577" i="1" s="1"/>
  <c r="E1575" i="2"/>
  <c r="F1575"/>
  <c r="Q1575" s="1"/>
  <c r="Q1578" i="1" s="1"/>
  <c r="E1576" i="2"/>
  <c r="F1576"/>
  <c r="Q1576" s="1"/>
  <c r="Q1579" i="1" s="1"/>
  <c r="E1577" i="2"/>
  <c r="F1577"/>
  <c r="Q1577" s="1"/>
  <c r="Q1580" i="1" s="1"/>
  <c r="E1578" i="2"/>
  <c r="F1578"/>
  <c r="Q1578" s="1"/>
  <c r="Q1581" i="1" s="1"/>
  <c r="E1579" i="2"/>
  <c r="F1579"/>
  <c r="Q1579" s="1"/>
  <c r="Q1582" i="1" s="1"/>
  <c r="E1580" i="2"/>
  <c r="F1580"/>
  <c r="Q1580" s="1"/>
  <c r="Q1583" i="1" s="1"/>
  <c r="E1581" i="2"/>
  <c r="F1581"/>
  <c r="Q1581" s="1"/>
  <c r="Q1584" i="1" s="1"/>
  <c r="E1582" i="2"/>
  <c r="F1582"/>
  <c r="Q1582" s="1"/>
  <c r="Q1585" i="1" s="1"/>
  <c r="E1583" i="2"/>
  <c r="F1583"/>
  <c r="Q1583" s="1"/>
  <c r="Q1586" i="1" s="1"/>
  <c r="E1584" i="2"/>
  <c r="F1584"/>
  <c r="Q1584" s="1"/>
  <c r="Q1587" i="1" s="1"/>
  <c r="E1585" i="2"/>
  <c r="F1585"/>
  <c r="Q1585" s="1"/>
  <c r="Q1588" i="1" s="1"/>
  <c r="E1586" i="2"/>
  <c r="F1586"/>
  <c r="Q1586" s="1"/>
  <c r="Q1589" i="1" s="1"/>
  <c r="E1587" i="2"/>
  <c r="F1587"/>
  <c r="Q1587" s="1"/>
  <c r="Q1590" i="1" s="1"/>
  <c r="E1588" i="2"/>
  <c r="F1588"/>
  <c r="Q1588" s="1"/>
  <c r="Q1591" i="1" s="1"/>
  <c r="E1589" i="2"/>
  <c r="F1589"/>
  <c r="Q1589" s="1"/>
  <c r="Q1592" i="1" s="1"/>
  <c r="E1590" i="2"/>
  <c r="F1590"/>
  <c r="Q1590" s="1"/>
  <c r="Q1593" i="1" s="1"/>
  <c r="E1591" i="2"/>
  <c r="F1591"/>
  <c r="Q1591" s="1"/>
  <c r="Q1594" i="1" s="1"/>
  <c r="E1592" i="2"/>
  <c r="F1592"/>
  <c r="Q1592" s="1"/>
  <c r="Q1595" i="1" s="1"/>
  <c r="E1593" i="2"/>
  <c r="F1593"/>
  <c r="Q1593" s="1"/>
  <c r="Q1596" i="1" s="1"/>
  <c r="E1594" i="2"/>
  <c r="F1594"/>
  <c r="Q1594" s="1"/>
  <c r="Q1597" i="1" s="1"/>
  <c r="E1595" i="2"/>
  <c r="F1595"/>
  <c r="Q1595" s="1"/>
  <c r="Q1598" i="1" s="1"/>
  <c r="E1596" i="2"/>
  <c r="F1596"/>
  <c r="Q1596" s="1"/>
  <c r="Q1599" i="1" s="1"/>
  <c r="E1597" i="2"/>
  <c r="F1597"/>
  <c r="Q1597" s="1"/>
  <c r="Q1600" i="1" s="1"/>
  <c r="E1598" i="2"/>
  <c r="F1598"/>
  <c r="Q1598" s="1"/>
  <c r="Q1601" i="1" s="1"/>
  <c r="E1599" i="2"/>
  <c r="F1599"/>
  <c r="Q1599" s="1"/>
  <c r="Q1602" i="1" s="1"/>
  <c r="E1600" i="2"/>
  <c r="F1600"/>
  <c r="Q1600" s="1"/>
  <c r="Q1603" i="1" s="1"/>
  <c r="E1601" i="2"/>
  <c r="F1601"/>
  <c r="Q1601" s="1"/>
  <c r="Q1604" i="1" s="1"/>
  <c r="E1602" i="2"/>
  <c r="F1602"/>
  <c r="Q1602" s="1"/>
  <c r="Q1605" i="1" s="1"/>
  <c r="E1603" i="2"/>
  <c r="F1603"/>
  <c r="Q1603" s="1"/>
  <c r="Q1606" i="1" s="1"/>
  <c r="E1604" i="2"/>
  <c r="F1604"/>
  <c r="Q1604" s="1"/>
  <c r="Q1607" i="1" s="1"/>
  <c r="E1605" i="2"/>
  <c r="F1605"/>
  <c r="Q1605" s="1"/>
  <c r="Q1608" i="1" s="1"/>
  <c r="E1606" i="2"/>
  <c r="F1606"/>
  <c r="Q1606" s="1"/>
  <c r="Q1609" i="1" s="1"/>
  <c r="E1607" i="2"/>
  <c r="F1607"/>
  <c r="Q1607" s="1"/>
  <c r="Q1610" i="1" s="1"/>
  <c r="E1608" i="2"/>
  <c r="F1608"/>
  <c r="Q1608" s="1"/>
  <c r="Q1611" i="1" s="1"/>
  <c r="E1609" i="2"/>
  <c r="F1609"/>
  <c r="Q1609" s="1"/>
  <c r="Q1612" i="1" s="1"/>
  <c r="E1610" i="2"/>
  <c r="F1610"/>
  <c r="Q1610" s="1"/>
  <c r="Q1613" i="1" s="1"/>
  <c r="E1611" i="2"/>
  <c r="F1611"/>
  <c r="Q1611" s="1"/>
  <c r="Q1614" i="1" s="1"/>
  <c r="E1612" i="2"/>
  <c r="F1612"/>
  <c r="Q1612" s="1"/>
  <c r="Q1615" i="1" s="1"/>
  <c r="E1613" i="2"/>
  <c r="F1613"/>
  <c r="Q1613" s="1"/>
  <c r="Q1616" i="1" s="1"/>
  <c r="E1614" i="2"/>
  <c r="F1614"/>
  <c r="Q1614" s="1"/>
  <c r="Q1617" i="1" s="1"/>
  <c r="E1615" i="2"/>
  <c r="F1615"/>
  <c r="Q1615" s="1"/>
  <c r="Q1618" i="1" s="1"/>
  <c r="E1616" i="2"/>
  <c r="F1616"/>
  <c r="Q1616" s="1"/>
  <c r="Q1619" i="1" s="1"/>
  <c r="E1617" i="2"/>
  <c r="F1617"/>
  <c r="Q1617" s="1"/>
  <c r="Q1620" i="1" s="1"/>
  <c r="E1618" i="2"/>
  <c r="F1618"/>
  <c r="Q1618" s="1"/>
  <c r="Q1621" i="1" s="1"/>
  <c r="E1619" i="2"/>
  <c r="F1619"/>
  <c r="Q1619" s="1"/>
  <c r="Q1622" i="1" s="1"/>
  <c r="E1620" i="2"/>
  <c r="F1620"/>
  <c r="Q1620" s="1"/>
  <c r="Q1623" i="1" s="1"/>
  <c r="E1621" i="2"/>
  <c r="F1621"/>
  <c r="Q1621" s="1"/>
  <c r="Q1624" i="1" s="1"/>
  <c r="E1622" i="2"/>
  <c r="F1622"/>
  <c r="Q1622" s="1"/>
  <c r="Q1625" i="1" s="1"/>
  <c r="E1623" i="2"/>
  <c r="F1623"/>
  <c r="Q1623" s="1"/>
  <c r="Q1626" i="1" s="1"/>
  <c r="E1624" i="2"/>
  <c r="F1624"/>
  <c r="Q1624" s="1"/>
  <c r="Q1627" i="1" s="1"/>
  <c r="E1625" i="2"/>
  <c r="F1625"/>
  <c r="Q1625" s="1"/>
  <c r="Q1628" i="1" s="1"/>
  <c r="E1626" i="2"/>
  <c r="F1626"/>
  <c r="Q1626" s="1"/>
  <c r="Q1629" i="1" s="1"/>
  <c r="E1627" i="2"/>
  <c r="F1627"/>
  <c r="Q1627" s="1"/>
  <c r="Q1630" i="1" s="1"/>
  <c r="E1628" i="2"/>
  <c r="F1628"/>
  <c r="Q1628" s="1"/>
  <c r="Q1631" i="1" s="1"/>
  <c r="E1629" i="2"/>
  <c r="F1629"/>
  <c r="Q1629" s="1"/>
  <c r="Q1632" i="1" s="1"/>
  <c r="E1630" i="2"/>
  <c r="F1630"/>
  <c r="Q1630" s="1"/>
  <c r="Q1633" i="1" s="1"/>
  <c r="E1631" i="2"/>
  <c r="F1631"/>
  <c r="Q1631" s="1"/>
  <c r="Q1634" i="1" s="1"/>
  <c r="E1632" i="2"/>
  <c r="F1632"/>
  <c r="Q1632" s="1"/>
  <c r="Q1635" i="1" s="1"/>
  <c r="E1633" i="2"/>
  <c r="F1633"/>
  <c r="Q1633" s="1"/>
  <c r="Q1636" i="1" s="1"/>
  <c r="E1634" i="2"/>
  <c r="F1634"/>
  <c r="Q1634" s="1"/>
  <c r="Q1637" i="1" s="1"/>
  <c r="E1635" i="2"/>
  <c r="F1635"/>
  <c r="Q1635" s="1"/>
  <c r="Q1638" i="1" s="1"/>
  <c r="E1636" i="2"/>
  <c r="F1636"/>
  <c r="Q1636" s="1"/>
  <c r="Q1639" i="1" s="1"/>
  <c r="E1637" i="2"/>
  <c r="F1637"/>
  <c r="Q1637" s="1"/>
  <c r="Q1640" i="1" s="1"/>
  <c r="E1638" i="2"/>
  <c r="F1638"/>
  <c r="Q1638" s="1"/>
  <c r="Q1641" i="1" s="1"/>
  <c r="E1639" i="2"/>
  <c r="F1639"/>
  <c r="Q1639" s="1"/>
  <c r="Q1642" i="1" s="1"/>
  <c r="E1640" i="2"/>
  <c r="F1640"/>
  <c r="Q1640" s="1"/>
  <c r="Q1643" i="1" s="1"/>
  <c r="E1641" i="2"/>
  <c r="F1641"/>
  <c r="Q1641" s="1"/>
  <c r="Q1644" i="1" s="1"/>
  <c r="E1642" i="2"/>
  <c r="F1642"/>
  <c r="Q1642" s="1"/>
  <c r="Q1645" i="1" s="1"/>
  <c r="E1643" i="2"/>
  <c r="F1643"/>
  <c r="Q1643" s="1"/>
  <c r="Q1646" i="1" s="1"/>
  <c r="E1644" i="2"/>
  <c r="F1644"/>
  <c r="Q1644" s="1"/>
  <c r="Q1647" i="1" s="1"/>
  <c r="E1645" i="2"/>
  <c r="F1645"/>
  <c r="Q1645" s="1"/>
  <c r="Q1648" i="1" s="1"/>
  <c r="E1646" i="2"/>
  <c r="F1646"/>
  <c r="Q1646" s="1"/>
  <c r="Q1649" i="1" s="1"/>
  <c r="E1647" i="2"/>
  <c r="F1647"/>
  <c r="Q1647" s="1"/>
  <c r="Q1650" i="1" s="1"/>
  <c r="E1648" i="2"/>
  <c r="F1648"/>
  <c r="Q1648" s="1"/>
  <c r="Q1651" i="1" s="1"/>
  <c r="E1649" i="2"/>
  <c r="F1649"/>
  <c r="Q1649" s="1"/>
  <c r="Q1652" i="1" s="1"/>
  <c r="E1650" i="2"/>
  <c r="F1650"/>
  <c r="Q1650" s="1"/>
  <c r="Q1653" i="1" s="1"/>
  <c r="E1651" i="2"/>
  <c r="F1651"/>
  <c r="Q1651" s="1"/>
  <c r="Q1654" i="1" s="1"/>
  <c r="E1652" i="2"/>
  <c r="F1652"/>
  <c r="Q1652" s="1"/>
  <c r="Q1655" i="1" s="1"/>
  <c r="E1653" i="2"/>
  <c r="F1653"/>
  <c r="Q1653" s="1"/>
  <c r="Q1656" i="1" s="1"/>
  <c r="E1654" i="2"/>
  <c r="F1654"/>
  <c r="Q1654" s="1"/>
  <c r="Q1657" i="1" s="1"/>
  <c r="E1655" i="2"/>
  <c r="F1655"/>
  <c r="Q1655" s="1"/>
  <c r="Q1658" i="1" s="1"/>
  <c r="E1656" i="2"/>
  <c r="F1656"/>
  <c r="Q1656" s="1"/>
  <c r="Q1659" i="1" s="1"/>
  <c r="E1657" i="2"/>
  <c r="F1657"/>
  <c r="Q1657" s="1"/>
  <c r="Q1660" i="1" s="1"/>
  <c r="E1658" i="2"/>
  <c r="F1658"/>
  <c r="Q1658" s="1"/>
  <c r="Q1661" i="1" s="1"/>
  <c r="E1659" i="2"/>
  <c r="F1659"/>
  <c r="Q1659" s="1"/>
  <c r="Q1662" i="1" s="1"/>
  <c r="E1660" i="2"/>
  <c r="F1660"/>
  <c r="Q1660" s="1"/>
  <c r="Q1663" i="1" s="1"/>
  <c r="E1661" i="2"/>
  <c r="F1661"/>
  <c r="Q1661" s="1"/>
  <c r="Q1664" i="1" s="1"/>
  <c r="E1662" i="2"/>
  <c r="F1662"/>
  <c r="Q1662" s="1"/>
  <c r="Q1665" i="1" s="1"/>
  <c r="E1663" i="2"/>
  <c r="F1663"/>
  <c r="Q1663" s="1"/>
  <c r="Q1666" i="1" s="1"/>
  <c r="E1664" i="2"/>
  <c r="F1664"/>
  <c r="Q1664" s="1"/>
  <c r="Q1667" i="1" s="1"/>
  <c r="E1665" i="2"/>
  <c r="F1665"/>
  <c r="Q1665" s="1"/>
  <c r="Q1668" i="1" s="1"/>
  <c r="E1666" i="2"/>
  <c r="F1666"/>
  <c r="Q1666" s="1"/>
  <c r="Q1669" i="1" s="1"/>
  <c r="E1667" i="2"/>
  <c r="F1667"/>
  <c r="Q1667" s="1"/>
  <c r="Q1670" i="1" s="1"/>
  <c r="E1668" i="2"/>
  <c r="F1668"/>
  <c r="Q1668" s="1"/>
  <c r="Q1671" i="1" s="1"/>
  <c r="E1669" i="2"/>
  <c r="F1669"/>
  <c r="Q1669" s="1"/>
  <c r="Q1672" i="1" s="1"/>
  <c r="E1670" i="2"/>
  <c r="F1670"/>
  <c r="Q1670" s="1"/>
  <c r="Q1673" i="1" s="1"/>
  <c r="E1671" i="2"/>
  <c r="F1671"/>
  <c r="Q1671" s="1"/>
  <c r="Q1674" i="1" s="1"/>
  <c r="E1672" i="2"/>
  <c r="F1672"/>
  <c r="Q1672" s="1"/>
  <c r="Q1675" i="1" s="1"/>
  <c r="E1673" i="2"/>
  <c r="F1673"/>
  <c r="Q1673" s="1"/>
  <c r="Q1676" i="1" s="1"/>
  <c r="E1674" i="2"/>
  <c r="F1674"/>
  <c r="Q1674" s="1"/>
  <c r="Q1677" i="1" s="1"/>
  <c r="E1675" i="2"/>
  <c r="F1675"/>
  <c r="Q1675" s="1"/>
  <c r="Q1678" i="1" s="1"/>
  <c r="E1676" i="2"/>
  <c r="F1676"/>
  <c r="Q1676" s="1"/>
  <c r="Q1679" i="1" s="1"/>
  <c r="E1677" i="2"/>
  <c r="F1677"/>
  <c r="Q1677" s="1"/>
  <c r="Q1680" i="1" s="1"/>
  <c r="E1678" i="2"/>
  <c r="F1678"/>
  <c r="Q1678" s="1"/>
  <c r="Q1681" i="1" s="1"/>
  <c r="E1679" i="2"/>
  <c r="F1679"/>
  <c r="Q1679" s="1"/>
  <c r="Q1682" i="1" s="1"/>
  <c r="E1680" i="2"/>
  <c r="F1680"/>
  <c r="Q1680" s="1"/>
  <c r="Q1683" i="1" s="1"/>
  <c r="E1681" i="2"/>
  <c r="F1681"/>
  <c r="Q1681" s="1"/>
  <c r="Q1684" i="1" s="1"/>
  <c r="E1682" i="2"/>
  <c r="F1682"/>
  <c r="Q1682" s="1"/>
  <c r="Q1685" i="1" s="1"/>
  <c r="E1683" i="2"/>
  <c r="F1683"/>
  <c r="Q1683" s="1"/>
  <c r="Q1686" i="1" s="1"/>
  <c r="E1684" i="2"/>
  <c r="F1684"/>
  <c r="Q1684" s="1"/>
  <c r="Q1687" i="1" s="1"/>
  <c r="E1685" i="2"/>
  <c r="F1685"/>
  <c r="Q1685" s="1"/>
  <c r="Q1688" i="1" s="1"/>
  <c r="E1686" i="2"/>
  <c r="F1686"/>
  <c r="Q1686" s="1"/>
  <c r="Q1689" i="1" s="1"/>
  <c r="E1687" i="2"/>
  <c r="F1687"/>
  <c r="Q1687" s="1"/>
  <c r="Q1690" i="1" s="1"/>
  <c r="E1688" i="2"/>
  <c r="F1688"/>
  <c r="Q1688" s="1"/>
  <c r="Q1691" i="1" s="1"/>
  <c r="E1689" i="2"/>
  <c r="F1689"/>
  <c r="Q1689" s="1"/>
  <c r="Q1692" i="1" s="1"/>
  <c r="E1690" i="2"/>
  <c r="F1690"/>
  <c r="Q1690" s="1"/>
  <c r="Q1693" i="1" s="1"/>
  <c r="E1691" i="2"/>
  <c r="F1691"/>
  <c r="Q1691" s="1"/>
  <c r="Q1694" i="1" s="1"/>
  <c r="E1692" i="2"/>
  <c r="F1692"/>
  <c r="Q1692" s="1"/>
  <c r="Q1695" i="1" s="1"/>
  <c r="E1693" i="2"/>
  <c r="F1693"/>
  <c r="Q1693" s="1"/>
  <c r="Q1696" i="1" s="1"/>
  <c r="E1694" i="2"/>
  <c r="F1694"/>
  <c r="Q1694" s="1"/>
  <c r="Q1697" i="1" s="1"/>
  <c r="E1695" i="2"/>
  <c r="F1695"/>
  <c r="Q1695" s="1"/>
  <c r="Q1698" i="1" s="1"/>
  <c r="E1696" i="2"/>
  <c r="F1696"/>
  <c r="Q1696" s="1"/>
  <c r="Q1699" i="1" s="1"/>
  <c r="E1697" i="2"/>
  <c r="F1697"/>
  <c r="Q1697" s="1"/>
  <c r="Q1700" i="1" s="1"/>
  <c r="E1698" i="2"/>
  <c r="F1698"/>
  <c r="Q1698" s="1"/>
  <c r="Q1701" i="1" s="1"/>
  <c r="E1699" i="2"/>
  <c r="F1699"/>
  <c r="Q1699" s="1"/>
  <c r="Q1702" i="1" s="1"/>
  <c r="E1700" i="2"/>
  <c r="F1700"/>
  <c r="Q1700" s="1"/>
  <c r="Q1703" i="1" s="1"/>
  <c r="E1701" i="2"/>
  <c r="F1701"/>
  <c r="Q1701" s="1"/>
  <c r="Q1704" i="1" s="1"/>
  <c r="E1702" i="2"/>
  <c r="F1702"/>
  <c r="Q1702" s="1"/>
  <c r="Q1705" i="1" s="1"/>
  <c r="E1703" i="2"/>
  <c r="F1703"/>
  <c r="Q1703" s="1"/>
  <c r="Q1706" i="1" s="1"/>
  <c r="E1704" i="2"/>
  <c r="F1704"/>
  <c r="Q1704" s="1"/>
  <c r="Q1707" i="1" s="1"/>
  <c r="E1705" i="2"/>
  <c r="F1705"/>
  <c r="Q1705" s="1"/>
  <c r="Q1708" i="1" s="1"/>
  <c r="E1706" i="2"/>
  <c r="F1706"/>
  <c r="Q1706" s="1"/>
  <c r="Q1709" i="1" s="1"/>
  <c r="E1707" i="2"/>
  <c r="F1707"/>
  <c r="Q1707" s="1"/>
  <c r="Q1710" i="1" s="1"/>
  <c r="E1708" i="2"/>
  <c r="F1708"/>
  <c r="Q1708" s="1"/>
  <c r="Q1711" i="1" s="1"/>
  <c r="E1709" i="2"/>
  <c r="F1709"/>
  <c r="Q1709" s="1"/>
  <c r="Q1712" i="1" s="1"/>
  <c r="E1710" i="2"/>
  <c r="F1710"/>
  <c r="Q1710" s="1"/>
  <c r="Q1713" i="1" s="1"/>
  <c r="E1711" i="2"/>
  <c r="F1711"/>
  <c r="Q1711" s="1"/>
  <c r="Q1714" i="1" s="1"/>
  <c r="E1712" i="2"/>
  <c r="F1712"/>
  <c r="Q1712" s="1"/>
  <c r="Q1715" i="1" s="1"/>
  <c r="E1713" i="2"/>
  <c r="F1713"/>
  <c r="Q1713" s="1"/>
  <c r="Q1716" i="1" s="1"/>
  <c r="E1714" i="2"/>
  <c r="F1714"/>
  <c r="Q1714" s="1"/>
  <c r="Q1717" i="1" s="1"/>
  <c r="E1715" i="2"/>
  <c r="F1715"/>
  <c r="Q1715" s="1"/>
  <c r="Q1718" i="1" s="1"/>
  <c r="E1716" i="2"/>
  <c r="F1716"/>
  <c r="Q1716" s="1"/>
  <c r="Q1719" i="1" s="1"/>
  <c r="E1717" i="2"/>
  <c r="F1717"/>
  <c r="Q1717" s="1"/>
  <c r="Q1720" i="1" s="1"/>
  <c r="E1718" i="2"/>
  <c r="F1718"/>
  <c r="Q1718" s="1"/>
  <c r="Q1721" i="1" s="1"/>
  <c r="E1719" i="2"/>
  <c r="F1719"/>
  <c r="Q1719" s="1"/>
  <c r="Q1722" i="1" s="1"/>
  <c r="E1720" i="2"/>
  <c r="F1720"/>
  <c r="Q1720" s="1"/>
  <c r="Q1723" i="1" s="1"/>
  <c r="E1721" i="2"/>
  <c r="F1721"/>
  <c r="Q1721" s="1"/>
  <c r="Q1724" i="1" s="1"/>
  <c r="E1722" i="2"/>
  <c r="F1722"/>
  <c r="Q1722" s="1"/>
  <c r="Q1725" i="1" s="1"/>
  <c r="E1723" i="2"/>
  <c r="F1723"/>
  <c r="Q1723" s="1"/>
  <c r="Q1726" i="1" s="1"/>
  <c r="E1724" i="2"/>
  <c r="F1724"/>
  <c r="Q1724" s="1"/>
  <c r="Q1727" i="1" s="1"/>
  <c r="E1725" i="2"/>
  <c r="F1725"/>
  <c r="Q1725" s="1"/>
  <c r="Q1728" i="1" s="1"/>
  <c r="E1726" i="2"/>
  <c r="F1726"/>
  <c r="Q1726" s="1"/>
  <c r="Q1729" i="1" s="1"/>
  <c r="E1727" i="2"/>
  <c r="F1727"/>
  <c r="Q1727" s="1"/>
  <c r="Q1730" i="1" s="1"/>
  <c r="E1728" i="2"/>
  <c r="F1728"/>
  <c r="Q1728" s="1"/>
  <c r="Q1731" i="1" s="1"/>
  <c r="E1729" i="2"/>
  <c r="F1729"/>
  <c r="Q1729" s="1"/>
  <c r="Q1732" i="1" s="1"/>
  <c r="E1730" i="2"/>
  <c r="F1730"/>
  <c r="Q1730" s="1"/>
  <c r="Q1733" i="1" s="1"/>
  <c r="E1731" i="2"/>
  <c r="F1731"/>
  <c r="Q1731" s="1"/>
  <c r="Q1734" i="1" s="1"/>
  <c r="E1732" i="2"/>
  <c r="F1732"/>
  <c r="Q1732" s="1"/>
  <c r="Q1735" i="1" s="1"/>
  <c r="E1733" i="2"/>
  <c r="F1733"/>
  <c r="Q1733" s="1"/>
  <c r="Q1736" i="1" s="1"/>
  <c r="E1734" i="2"/>
  <c r="F1734"/>
  <c r="Q1734" s="1"/>
  <c r="Q1737" i="1" s="1"/>
  <c r="E1735" i="2"/>
  <c r="F1735"/>
  <c r="Q1735" s="1"/>
  <c r="Q1738" i="1" s="1"/>
  <c r="E1736" i="2"/>
  <c r="F1736"/>
  <c r="Q1736" s="1"/>
  <c r="Q1739" i="1" s="1"/>
  <c r="E1737" i="2"/>
  <c r="F1737"/>
  <c r="Q1737" s="1"/>
  <c r="Q1740" i="1" s="1"/>
  <c r="E1738" i="2"/>
  <c r="F1738"/>
  <c r="Q1738" s="1"/>
  <c r="Q1741" i="1" s="1"/>
  <c r="E1739" i="2"/>
  <c r="F1739"/>
  <c r="Q1739" s="1"/>
  <c r="Q1742" i="1" s="1"/>
  <c r="E1740" i="2"/>
  <c r="F1740"/>
  <c r="Q1740" s="1"/>
  <c r="Q1743" i="1" s="1"/>
  <c r="E1741" i="2"/>
  <c r="F1741"/>
  <c r="Q1741" s="1"/>
  <c r="Q1744" i="1" s="1"/>
  <c r="E1742" i="2"/>
  <c r="F1742"/>
  <c r="Q1742" s="1"/>
  <c r="Q1745" i="1" s="1"/>
  <c r="E1743" i="2"/>
  <c r="F1743"/>
  <c r="Q1743" s="1"/>
  <c r="Q1746" i="1" s="1"/>
  <c r="E1744" i="2"/>
  <c r="F1744"/>
  <c r="Q1744" s="1"/>
  <c r="Q1747" i="1" s="1"/>
  <c r="E1745" i="2"/>
  <c r="F1745"/>
  <c r="Q1745" s="1"/>
  <c r="Q1748" i="1" s="1"/>
  <c r="E1746" i="2"/>
  <c r="F1746"/>
  <c r="Q1746" s="1"/>
  <c r="Q1749" i="1" s="1"/>
  <c r="E1747" i="2"/>
  <c r="F1747"/>
  <c r="Q1747" s="1"/>
  <c r="Q1750" i="1" s="1"/>
  <c r="E1748" i="2"/>
  <c r="F1748"/>
  <c r="Q1748" s="1"/>
  <c r="Q1751" i="1" s="1"/>
  <c r="E1749" i="2"/>
  <c r="F1749"/>
  <c r="Q1749" s="1"/>
  <c r="Q1752" i="1" s="1"/>
  <c r="E1750" i="2"/>
  <c r="F1750"/>
  <c r="Q1750" s="1"/>
  <c r="Q1753" i="1" s="1"/>
  <c r="E1751" i="2"/>
  <c r="F1751"/>
  <c r="Q1751" s="1"/>
  <c r="Q1754" i="1" s="1"/>
  <c r="E1752" i="2"/>
  <c r="F1752"/>
  <c r="Q1752" s="1"/>
  <c r="Q1755" i="1" s="1"/>
  <c r="E1753" i="2"/>
  <c r="F1753"/>
  <c r="Q1753" s="1"/>
  <c r="Q1756" i="1" s="1"/>
  <c r="E1754" i="2"/>
  <c r="F1754"/>
  <c r="Q1754" s="1"/>
  <c r="Q1757" i="1" s="1"/>
  <c r="E1755" i="2"/>
  <c r="F1755"/>
  <c r="Q1755" s="1"/>
  <c r="Q1758" i="1" s="1"/>
  <c r="E1756" i="2"/>
  <c r="F1756"/>
  <c r="Q1756" s="1"/>
  <c r="Q1759" i="1" s="1"/>
  <c r="E1757" i="2"/>
  <c r="F1757"/>
  <c r="Q1757" s="1"/>
  <c r="Q1760" i="1" s="1"/>
  <c r="E1758" i="2"/>
  <c r="F1758"/>
  <c r="Q1758" s="1"/>
  <c r="Q1761" i="1" s="1"/>
  <c r="E1759" i="2"/>
  <c r="F1759"/>
  <c r="Q1759" s="1"/>
  <c r="Q1762" i="1" s="1"/>
  <c r="E1760" i="2"/>
  <c r="F1760"/>
  <c r="Q1760" s="1"/>
  <c r="Q1763" i="1" s="1"/>
  <c r="E1761" i="2"/>
  <c r="F1761"/>
  <c r="Q1761" s="1"/>
  <c r="Q1764" i="1" s="1"/>
  <c r="E1762" i="2"/>
  <c r="F1762"/>
  <c r="Q1762" s="1"/>
  <c r="Q1765" i="1" s="1"/>
  <c r="E1763" i="2"/>
  <c r="F1763"/>
  <c r="Q1763" s="1"/>
  <c r="Q1766" i="1" s="1"/>
  <c r="E1764" i="2"/>
  <c r="F1764"/>
  <c r="Q1764" s="1"/>
  <c r="Q1767" i="1" s="1"/>
  <c r="E1765" i="2"/>
  <c r="F1765"/>
  <c r="Q1765" s="1"/>
  <c r="Q1768" i="1" s="1"/>
  <c r="E1766" i="2"/>
  <c r="F1766"/>
  <c r="Q1766" s="1"/>
  <c r="Q1769" i="1" s="1"/>
  <c r="E1767" i="2"/>
  <c r="F1767"/>
  <c r="Q1767" s="1"/>
  <c r="Q1770" i="1" s="1"/>
  <c r="E1768" i="2"/>
  <c r="F1768"/>
  <c r="Q1768" s="1"/>
  <c r="Q1771" i="1" s="1"/>
  <c r="E1769" i="2"/>
  <c r="F1769"/>
  <c r="Q1769" s="1"/>
  <c r="Q1772" i="1" s="1"/>
  <c r="E1770" i="2"/>
  <c r="F1770"/>
  <c r="Q1770" s="1"/>
  <c r="Q1773" i="1" s="1"/>
  <c r="E1771" i="2"/>
  <c r="F1771"/>
  <c r="Q1771" s="1"/>
  <c r="Q1774" i="1" s="1"/>
  <c r="E1772" i="2"/>
  <c r="F1772"/>
  <c r="Q1772" s="1"/>
  <c r="Q1775" i="1" s="1"/>
  <c r="E1773" i="2"/>
  <c r="F1773"/>
  <c r="Q1773" s="1"/>
  <c r="Q1776" i="1" s="1"/>
  <c r="E1774" i="2"/>
  <c r="F1774"/>
  <c r="Q1774" s="1"/>
  <c r="Q1777" i="1" s="1"/>
  <c r="E1775" i="2"/>
  <c r="F1775"/>
  <c r="Q1775" s="1"/>
  <c r="Q1778" i="1" s="1"/>
  <c r="E1776" i="2"/>
  <c r="F1776"/>
  <c r="Q1776" s="1"/>
  <c r="Q1779" i="1" s="1"/>
  <c r="E1777" i="2"/>
  <c r="F1777"/>
  <c r="Q1777" s="1"/>
  <c r="Q1780" i="1" s="1"/>
  <c r="E1778" i="2"/>
  <c r="F1778"/>
  <c r="Q1778" s="1"/>
  <c r="Q1781" i="1" s="1"/>
  <c r="E1779" i="2"/>
  <c r="F1779"/>
  <c r="Q1779" s="1"/>
  <c r="Q1782" i="1" s="1"/>
  <c r="E1780" i="2"/>
  <c r="F1780"/>
  <c r="Q1780" s="1"/>
  <c r="Q1783" i="1" s="1"/>
  <c r="E1781" i="2"/>
  <c r="F1781"/>
  <c r="Q1781" s="1"/>
  <c r="Q1784" i="1" s="1"/>
  <c r="E1782" i="2"/>
  <c r="F1782"/>
  <c r="Q1782" s="1"/>
  <c r="Q1785" i="1" s="1"/>
  <c r="E1783" i="2"/>
  <c r="F1783"/>
  <c r="Q1783" s="1"/>
  <c r="Q1786" i="1" s="1"/>
  <c r="E1784" i="2"/>
  <c r="F1784"/>
  <c r="Q1784" s="1"/>
  <c r="Q1787" i="1" s="1"/>
  <c r="E1785" i="2"/>
  <c r="F1785"/>
  <c r="Q1785" s="1"/>
  <c r="Q1788" i="1" s="1"/>
  <c r="E1786" i="2"/>
  <c r="F1786"/>
  <c r="Q1786" s="1"/>
  <c r="Q1789" i="1" s="1"/>
  <c r="E1787" i="2"/>
  <c r="F1787"/>
  <c r="Q1787" s="1"/>
  <c r="Q1790" i="1" s="1"/>
  <c r="E1788" i="2"/>
  <c r="F1788"/>
  <c r="Q1788" s="1"/>
  <c r="Q1791" i="1" s="1"/>
  <c r="E1789" i="2"/>
  <c r="F1789"/>
  <c r="Q1789" s="1"/>
  <c r="Q1792" i="1" s="1"/>
  <c r="E1790" i="2"/>
  <c r="F1790"/>
  <c r="Q1790" s="1"/>
  <c r="Q1793" i="1" s="1"/>
  <c r="E1791" i="2"/>
  <c r="F1791"/>
  <c r="Q1791" s="1"/>
  <c r="Q1794" i="1" s="1"/>
  <c r="E1792" i="2"/>
  <c r="F1792"/>
  <c r="Q1792" s="1"/>
  <c r="Q1795" i="1" s="1"/>
  <c r="E1793" i="2"/>
  <c r="F1793"/>
  <c r="Q1793" s="1"/>
  <c r="Q1796" i="1" s="1"/>
  <c r="E1794" i="2"/>
  <c r="F1794"/>
  <c r="Q1794" s="1"/>
  <c r="Q1797" i="1" s="1"/>
  <c r="E1795" i="2"/>
  <c r="F1795"/>
  <c r="Q1795" s="1"/>
  <c r="Q1798" i="1" s="1"/>
  <c r="E1796" i="2"/>
  <c r="F1796"/>
  <c r="Q1796" s="1"/>
  <c r="Q1799" i="1" s="1"/>
  <c r="E1797" i="2"/>
  <c r="F1797"/>
  <c r="Q1797" s="1"/>
  <c r="Q1800" i="1" s="1"/>
  <c r="E1798" i="2"/>
  <c r="F1798"/>
  <c r="Q1798" s="1"/>
  <c r="Q1801" i="1" s="1"/>
  <c r="E1799" i="2"/>
  <c r="F1799"/>
  <c r="Q1799" s="1"/>
  <c r="Q1802" i="1" s="1"/>
  <c r="E1800" i="2"/>
  <c r="F1800"/>
  <c r="Q1800" s="1"/>
  <c r="Q1803" i="1" s="1"/>
  <c r="E1801" i="2"/>
  <c r="F1801"/>
  <c r="Q1801" s="1"/>
  <c r="Q1804" i="1" s="1"/>
  <c r="E1802" i="2"/>
  <c r="F1802"/>
  <c r="Q1802" s="1"/>
  <c r="Q1805" i="1" s="1"/>
  <c r="E1803" i="2"/>
  <c r="F1803"/>
  <c r="Q1803" s="1"/>
  <c r="Q1806" i="1" s="1"/>
  <c r="E1804" i="2"/>
  <c r="F1804"/>
  <c r="Q1804" s="1"/>
  <c r="Q1807" i="1" s="1"/>
  <c r="E1805" i="2"/>
  <c r="F1805"/>
  <c r="Q1805" s="1"/>
  <c r="Q1808" i="1" s="1"/>
  <c r="E1806" i="2"/>
  <c r="F1806"/>
  <c r="Q1806" s="1"/>
  <c r="Q1809" i="1" s="1"/>
  <c r="E1807" i="2"/>
  <c r="F1807"/>
  <c r="Q1807" s="1"/>
  <c r="Q1810" i="1" s="1"/>
  <c r="E1808" i="2"/>
  <c r="F1808"/>
  <c r="Q1808" s="1"/>
  <c r="Q1811" i="1" s="1"/>
  <c r="E1809" i="2"/>
  <c r="F1809"/>
  <c r="Q1809" s="1"/>
  <c r="Q1812" i="1" s="1"/>
  <c r="E1810" i="2"/>
  <c r="F1810"/>
  <c r="Q1810" s="1"/>
  <c r="Q1813" i="1" s="1"/>
  <c r="E1811" i="2"/>
  <c r="F1811"/>
  <c r="Q1811" s="1"/>
  <c r="Q1814" i="1" s="1"/>
  <c r="E1812" i="2"/>
  <c r="F1812"/>
  <c r="Q1812" s="1"/>
  <c r="Q1815" i="1" s="1"/>
  <c r="E1813" i="2"/>
  <c r="F1813"/>
  <c r="Q1813" s="1"/>
  <c r="Q1816" i="1" s="1"/>
  <c r="E1814" i="2"/>
  <c r="F1814"/>
  <c r="Q1814" s="1"/>
  <c r="Q1817" i="1" s="1"/>
  <c r="E1815" i="2"/>
  <c r="F1815"/>
  <c r="Q1815" s="1"/>
  <c r="Q1818" i="1" s="1"/>
  <c r="E1816" i="2"/>
  <c r="F1816"/>
  <c r="Q1816" s="1"/>
  <c r="Q1819" i="1" s="1"/>
  <c r="E1817" i="2"/>
  <c r="F1817"/>
  <c r="Q1817" s="1"/>
  <c r="Q1820" i="1" s="1"/>
  <c r="E1818" i="2"/>
  <c r="F1818"/>
  <c r="Q1818" s="1"/>
  <c r="Q1821" i="1" s="1"/>
  <c r="E1819" i="2"/>
  <c r="F1819"/>
  <c r="Q1819" s="1"/>
  <c r="Q1822" i="1" s="1"/>
  <c r="E1820" i="2"/>
  <c r="F1820"/>
  <c r="Q1820" s="1"/>
  <c r="Q1823" i="1" s="1"/>
  <c r="E1821" i="2"/>
  <c r="F1821"/>
  <c r="Q1821" s="1"/>
  <c r="Q1824" i="1" s="1"/>
  <c r="E1822" i="2"/>
  <c r="F1822"/>
  <c r="Q1822" s="1"/>
  <c r="Q1825" i="1" s="1"/>
  <c r="E1823" i="2"/>
  <c r="F1823"/>
  <c r="Q1823" s="1"/>
  <c r="Q1826" i="1" s="1"/>
  <c r="E1824" i="2"/>
  <c r="F1824"/>
  <c r="Q1824" s="1"/>
  <c r="Q1827" i="1" s="1"/>
  <c r="E1825" i="2"/>
  <c r="F1825"/>
  <c r="Q1825" s="1"/>
  <c r="Q1828" i="1" s="1"/>
  <c r="E1826" i="2"/>
  <c r="F1826"/>
  <c r="Q1826" s="1"/>
  <c r="Q1829" i="1" s="1"/>
  <c r="E1827" i="2"/>
  <c r="F1827"/>
  <c r="Q1827" s="1"/>
  <c r="Q1830" i="1" s="1"/>
  <c r="E1828" i="2"/>
  <c r="F1828"/>
  <c r="Q1828" s="1"/>
  <c r="Q1831" i="1" s="1"/>
  <c r="E1829" i="2"/>
  <c r="F1829"/>
  <c r="Q1829" s="1"/>
  <c r="Q1832" i="1" s="1"/>
  <c r="E1830" i="2"/>
  <c r="F1830"/>
  <c r="Q1830" s="1"/>
  <c r="Q1833" i="1" s="1"/>
  <c r="E1831" i="2"/>
  <c r="F1831"/>
  <c r="Q1831" s="1"/>
  <c r="Q1834" i="1" s="1"/>
  <c r="E1832" i="2"/>
  <c r="F1832"/>
  <c r="Q1832" s="1"/>
  <c r="Q1835" i="1" s="1"/>
  <c r="E1833" i="2"/>
  <c r="F1833"/>
  <c r="Q1833" s="1"/>
  <c r="Q1836" i="1" s="1"/>
  <c r="E1834" i="2"/>
  <c r="F1834"/>
  <c r="Q1834" s="1"/>
  <c r="Q1837" i="1" s="1"/>
  <c r="E1835" i="2"/>
  <c r="F1835"/>
  <c r="Q1835" s="1"/>
  <c r="Q1838" i="1" s="1"/>
  <c r="E1836" i="2"/>
  <c r="F1836"/>
  <c r="Q1836" s="1"/>
  <c r="Q1839" i="1" s="1"/>
  <c r="E1837" i="2"/>
  <c r="F1837"/>
  <c r="Q1837" s="1"/>
  <c r="Q1840" i="1" s="1"/>
  <c r="E1838" i="2"/>
  <c r="F1838"/>
  <c r="Q1838" s="1"/>
  <c r="Q1841" i="1" s="1"/>
  <c r="E1839" i="2"/>
  <c r="F1839"/>
  <c r="Q1839" s="1"/>
  <c r="Q1842" i="1" s="1"/>
  <c r="E1840" i="2"/>
  <c r="F1840"/>
  <c r="Q1840" s="1"/>
  <c r="Q1843" i="1" s="1"/>
  <c r="E1841" i="2"/>
  <c r="F1841"/>
  <c r="Q1841" s="1"/>
  <c r="Q1844" i="1" s="1"/>
  <c r="E1842" i="2"/>
  <c r="F1842"/>
  <c r="Q1842" s="1"/>
  <c r="Q1845" i="1" s="1"/>
  <c r="E1843" i="2"/>
  <c r="F1843"/>
  <c r="Q1843" s="1"/>
  <c r="Q1846" i="1" s="1"/>
  <c r="E1844" i="2"/>
  <c r="F1844"/>
  <c r="Q1844" s="1"/>
  <c r="Q1847" i="1" s="1"/>
  <c r="E1845" i="2"/>
  <c r="F1845"/>
  <c r="Q1845" s="1"/>
  <c r="Q1848" i="1" s="1"/>
  <c r="E1846" i="2"/>
  <c r="F1846"/>
  <c r="Q1846" s="1"/>
  <c r="Q1849" i="1" s="1"/>
  <c r="E1847" i="2"/>
  <c r="F1847"/>
  <c r="Q1847" s="1"/>
  <c r="Q1850" i="1" s="1"/>
  <c r="E1848" i="2"/>
  <c r="F1848"/>
  <c r="Q1848" s="1"/>
  <c r="Q1851" i="1" s="1"/>
  <c r="E1849" i="2"/>
  <c r="F1849"/>
  <c r="Q1849" s="1"/>
  <c r="Q1852" i="1" s="1"/>
  <c r="E1850" i="2"/>
  <c r="F1850"/>
  <c r="Q1850" s="1"/>
  <c r="Q1853" i="1" s="1"/>
  <c r="E1851" i="2"/>
  <c r="F1851"/>
  <c r="Q1851" s="1"/>
  <c r="Q1854" i="1" s="1"/>
  <c r="E1852" i="2"/>
  <c r="F1852"/>
  <c r="Q1852" s="1"/>
  <c r="Q1855" i="1" s="1"/>
  <c r="E1853" i="2"/>
  <c r="F1853"/>
  <c r="Q1853" s="1"/>
  <c r="Q1856" i="1" s="1"/>
  <c r="E1854" i="2"/>
  <c r="F1854"/>
  <c r="Q1854" s="1"/>
  <c r="Q1857" i="1" s="1"/>
  <c r="E1855" i="2"/>
  <c r="F1855"/>
  <c r="Q1855" s="1"/>
  <c r="Q1858" i="1" s="1"/>
  <c r="E1856" i="2"/>
  <c r="F1856"/>
  <c r="Q1856" s="1"/>
  <c r="Q1859" i="1" s="1"/>
  <c r="E1857" i="2"/>
  <c r="F1857"/>
  <c r="Q1857" s="1"/>
  <c r="Q1860" i="1" s="1"/>
  <c r="E1858" i="2"/>
  <c r="F1858"/>
  <c r="Q1858" s="1"/>
  <c r="Q1861" i="1" s="1"/>
  <c r="E1859" i="2"/>
  <c r="F1859"/>
  <c r="Q1859" s="1"/>
  <c r="Q1862" i="1" s="1"/>
  <c r="E1860" i="2"/>
  <c r="F1860"/>
  <c r="Q1860" s="1"/>
  <c r="Q1863" i="1" s="1"/>
  <c r="E1861" i="2"/>
  <c r="F1861"/>
  <c r="Q1861" s="1"/>
  <c r="Q1864" i="1" s="1"/>
  <c r="E1862" i="2"/>
  <c r="F1862"/>
  <c r="Q1862" s="1"/>
  <c r="Q1865" i="1" s="1"/>
  <c r="E1863" i="2"/>
  <c r="F1863"/>
  <c r="Q1863" s="1"/>
  <c r="Q1866" i="1" s="1"/>
  <c r="E1864" i="2"/>
  <c r="F1864"/>
  <c r="Q1864" s="1"/>
  <c r="Q1867" i="1" s="1"/>
  <c r="E1865" i="2"/>
  <c r="F1865"/>
  <c r="Q1865" s="1"/>
  <c r="Q1868" i="1" s="1"/>
  <c r="E1866" i="2"/>
  <c r="F1866"/>
  <c r="Q1866" s="1"/>
  <c r="Q1869" i="1" s="1"/>
  <c r="E1867" i="2"/>
  <c r="F1867"/>
  <c r="Q1867" s="1"/>
  <c r="Q1870" i="1" s="1"/>
  <c r="E1868" i="2"/>
  <c r="F1868"/>
  <c r="Q1868" s="1"/>
  <c r="Q1871" i="1" s="1"/>
  <c r="E1869" i="2"/>
  <c r="F1869"/>
  <c r="Q1869" s="1"/>
  <c r="Q1872" i="1" s="1"/>
  <c r="E1870" i="2"/>
  <c r="F1870"/>
  <c r="Q1870" s="1"/>
  <c r="Q1873" i="1" s="1"/>
  <c r="E1871" i="2"/>
  <c r="F1871"/>
  <c r="Q1871" s="1"/>
  <c r="Q1874" i="1" s="1"/>
  <c r="E1872" i="2"/>
  <c r="F1872"/>
  <c r="Q1872" s="1"/>
  <c r="Q1875" i="1" s="1"/>
  <c r="E1873" i="2"/>
  <c r="F1873"/>
  <c r="Q1873" s="1"/>
  <c r="Q1876" i="1" s="1"/>
  <c r="E1874" i="2"/>
  <c r="F1874"/>
  <c r="Q1874" s="1"/>
  <c r="Q1877" i="1" s="1"/>
  <c r="E1875" i="2"/>
  <c r="F1875"/>
  <c r="Q1875" s="1"/>
  <c r="Q1878" i="1" s="1"/>
  <c r="E1876" i="2"/>
  <c r="F1876"/>
  <c r="Q1876" s="1"/>
  <c r="Q1879" i="1" s="1"/>
  <c r="E1877" i="2"/>
  <c r="F1877"/>
  <c r="Q1877" s="1"/>
  <c r="Q1880" i="1" s="1"/>
  <c r="E1878" i="2"/>
  <c r="F1878"/>
  <c r="Q1878" s="1"/>
  <c r="Q1881" i="1" s="1"/>
  <c r="E1879" i="2"/>
  <c r="F1879"/>
  <c r="Q1879" s="1"/>
  <c r="Q1882" i="1" s="1"/>
  <c r="E1880" i="2"/>
  <c r="F1880"/>
  <c r="Q1880" s="1"/>
  <c r="Q1883" i="1" s="1"/>
  <c r="E1881" i="2"/>
  <c r="F1881"/>
  <c r="Q1881" s="1"/>
  <c r="Q1884" i="1" s="1"/>
  <c r="E1882" i="2"/>
  <c r="F1882"/>
  <c r="Q1882" s="1"/>
  <c r="Q1885" i="1" s="1"/>
  <c r="E1883" i="2"/>
  <c r="F1883"/>
  <c r="Q1883" s="1"/>
  <c r="Q1886" i="1" s="1"/>
  <c r="E1884" i="2"/>
  <c r="F1884"/>
  <c r="Q1884" s="1"/>
  <c r="Q1887" i="1" s="1"/>
  <c r="E1885" i="2"/>
  <c r="F1885"/>
  <c r="Q1885" s="1"/>
  <c r="Q1888" i="1" s="1"/>
  <c r="E1886" i="2"/>
  <c r="F1886"/>
  <c r="Q1886" s="1"/>
  <c r="Q1889" i="1" s="1"/>
  <c r="E1887" i="2"/>
  <c r="F1887"/>
  <c r="Q1887" s="1"/>
  <c r="Q1890" i="1" s="1"/>
  <c r="E1888" i="2"/>
  <c r="F1888"/>
  <c r="Q1888" s="1"/>
  <c r="Q1891" i="1" s="1"/>
  <c r="E1889" i="2"/>
  <c r="F1889"/>
  <c r="Q1889" s="1"/>
  <c r="Q1892" i="1" s="1"/>
  <c r="E1890" i="2"/>
  <c r="F1890"/>
  <c r="Q1890" s="1"/>
  <c r="Q1893" i="1" s="1"/>
  <c r="E1891" i="2"/>
  <c r="F1891"/>
  <c r="Q1891" s="1"/>
  <c r="Q1894" i="1" s="1"/>
  <c r="E1892" i="2"/>
  <c r="F1892"/>
  <c r="Q1892" s="1"/>
  <c r="Q1895" i="1" s="1"/>
  <c r="E1893" i="2"/>
  <c r="F1893"/>
  <c r="Q1893" s="1"/>
  <c r="Q1896" i="1" s="1"/>
  <c r="E1894" i="2"/>
  <c r="F1894"/>
  <c r="Q1894" s="1"/>
  <c r="Q1897" i="1" s="1"/>
  <c r="E1895" i="2"/>
  <c r="F1895"/>
  <c r="Q1895" s="1"/>
  <c r="Q1898" i="1" s="1"/>
  <c r="E1896" i="2"/>
  <c r="F1896"/>
  <c r="Q1896" s="1"/>
  <c r="Q1899" i="1" s="1"/>
  <c r="E1897" i="2"/>
  <c r="F1897"/>
  <c r="Q1897" s="1"/>
  <c r="Q1900" i="1" s="1"/>
  <c r="E1898" i="2"/>
  <c r="F1898"/>
  <c r="Q1898" s="1"/>
  <c r="Q1901" i="1" s="1"/>
  <c r="E1899" i="2"/>
  <c r="F1899"/>
  <c r="Q1899" s="1"/>
  <c r="Q1902" i="1" s="1"/>
  <c r="E1900" i="2"/>
  <c r="F1900"/>
  <c r="Q1900" s="1"/>
  <c r="Q1903" i="1" s="1"/>
  <c r="E1901" i="2"/>
  <c r="F1901"/>
  <c r="Q1901" s="1"/>
  <c r="Q1904" i="1" s="1"/>
  <c r="E1902" i="2"/>
  <c r="F1902"/>
  <c r="Q1902" s="1"/>
  <c r="Q1905" i="1" s="1"/>
  <c r="E1903" i="2"/>
  <c r="F1903"/>
  <c r="Q1903" s="1"/>
  <c r="Q1906" i="1" s="1"/>
  <c r="E1904" i="2"/>
  <c r="F1904"/>
  <c r="Q1904" s="1"/>
  <c r="Q1907" i="1" s="1"/>
  <c r="E1905" i="2"/>
  <c r="F1905"/>
  <c r="Q1905" s="1"/>
  <c r="Q1908" i="1" s="1"/>
  <c r="E1906" i="2"/>
  <c r="F1906"/>
  <c r="Q1906" s="1"/>
  <c r="Q1909" i="1" s="1"/>
  <c r="E1907" i="2"/>
  <c r="F1907"/>
  <c r="Q1907" s="1"/>
  <c r="Q1910" i="1" s="1"/>
  <c r="E1908" i="2"/>
  <c r="F1908"/>
  <c r="Q1908" s="1"/>
  <c r="Q1911" i="1" s="1"/>
  <c r="E1909" i="2"/>
  <c r="F1909"/>
  <c r="Q1909" s="1"/>
  <c r="Q1912" i="1" s="1"/>
  <c r="E1910" i="2"/>
  <c r="F1910"/>
  <c r="Q1910" s="1"/>
  <c r="Q1913" i="1" s="1"/>
  <c r="E1911" i="2"/>
  <c r="F1911"/>
  <c r="Q1911" s="1"/>
  <c r="Q1914" i="1" s="1"/>
  <c r="E1912" i="2"/>
  <c r="F1912"/>
  <c r="Q1912" s="1"/>
  <c r="Q1915" i="1" s="1"/>
  <c r="E1913" i="2"/>
  <c r="F1913"/>
  <c r="Q1913" s="1"/>
  <c r="Q1916" i="1" s="1"/>
  <c r="E1914" i="2"/>
  <c r="F1914"/>
  <c r="Q1914" s="1"/>
  <c r="Q1917" i="1" s="1"/>
  <c r="E1915" i="2"/>
  <c r="F1915"/>
  <c r="Q1915" s="1"/>
  <c r="Q1918" i="1" s="1"/>
  <c r="E1916" i="2"/>
  <c r="F1916"/>
  <c r="Q1916" s="1"/>
  <c r="Q1919" i="1" s="1"/>
  <c r="E1917" i="2"/>
  <c r="F1917"/>
  <c r="Q1917" s="1"/>
  <c r="Q1920" i="1" s="1"/>
  <c r="E1918" i="2"/>
  <c r="F1918"/>
  <c r="Q1918" s="1"/>
  <c r="Q1921" i="1" s="1"/>
  <c r="E1919" i="2"/>
  <c r="F1919"/>
  <c r="Q1919" s="1"/>
  <c r="Q1922" i="1" s="1"/>
  <c r="E1920" i="2"/>
  <c r="F1920"/>
  <c r="Q1920" s="1"/>
  <c r="Q1923" i="1" s="1"/>
  <c r="E1921" i="2"/>
  <c r="F1921"/>
  <c r="Q1921" s="1"/>
  <c r="Q1924" i="1" s="1"/>
  <c r="E1922" i="2"/>
  <c r="F1922"/>
  <c r="Q1922" s="1"/>
  <c r="Q1925" i="1" s="1"/>
  <c r="E1923" i="2"/>
  <c r="F1923"/>
  <c r="Q1923" s="1"/>
  <c r="Q1926" i="1" s="1"/>
  <c r="E1924" i="2"/>
  <c r="F1924"/>
  <c r="Q1924" s="1"/>
  <c r="Q1927" i="1" s="1"/>
  <c r="E1925" i="2"/>
  <c r="F1925"/>
  <c r="Q1925" s="1"/>
  <c r="Q1928" i="1" s="1"/>
  <c r="E1926" i="2"/>
  <c r="F1926"/>
  <c r="Q1926" s="1"/>
  <c r="Q1929" i="1" s="1"/>
  <c r="E1927" i="2"/>
  <c r="F1927"/>
  <c r="Q1927" s="1"/>
  <c r="Q1930" i="1" s="1"/>
  <c r="E1928" i="2"/>
  <c r="F1928"/>
  <c r="Q1928" s="1"/>
  <c r="Q1931" i="1" s="1"/>
  <c r="E1929" i="2"/>
  <c r="F1929"/>
  <c r="Q1929" s="1"/>
  <c r="Q1932" i="1" s="1"/>
  <c r="E1930" i="2"/>
  <c r="F1930"/>
  <c r="Q1930" s="1"/>
  <c r="Q1933" i="1" s="1"/>
  <c r="E1931" i="2"/>
  <c r="F1931"/>
  <c r="Q1931" s="1"/>
  <c r="Q1934" i="1" s="1"/>
  <c r="E1932" i="2"/>
  <c r="F1932"/>
  <c r="Q1932" s="1"/>
  <c r="Q1935" i="1" s="1"/>
  <c r="E1933" i="2"/>
  <c r="F1933"/>
  <c r="Q1933" s="1"/>
  <c r="Q1936" i="1" s="1"/>
  <c r="E1934" i="2"/>
  <c r="F1934"/>
  <c r="Q1934" s="1"/>
  <c r="Q1937" i="1" s="1"/>
  <c r="E1935" i="2"/>
  <c r="F1935"/>
  <c r="Q1935" s="1"/>
  <c r="Q1938" i="1" s="1"/>
  <c r="E1936" i="2"/>
  <c r="F1936"/>
  <c r="Q1936" s="1"/>
  <c r="Q1939" i="1" s="1"/>
  <c r="E1937" i="2"/>
  <c r="F1937"/>
  <c r="Q1937" s="1"/>
  <c r="Q1940" i="1" s="1"/>
  <c r="E1938" i="2"/>
  <c r="F1938"/>
  <c r="Q1938" s="1"/>
  <c r="Q1941" i="1" s="1"/>
  <c r="E1939" i="2"/>
  <c r="F1939"/>
  <c r="Q1939" s="1"/>
  <c r="Q1942" i="1" s="1"/>
  <c r="E1940" i="2"/>
  <c r="F1940"/>
  <c r="Q1940" s="1"/>
  <c r="Q1943" i="1" s="1"/>
  <c r="E1941" i="2"/>
  <c r="F1941"/>
  <c r="Q1941" s="1"/>
  <c r="Q1944" i="1" s="1"/>
  <c r="E1942" i="2"/>
  <c r="F1942"/>
  <c r="Q1942" s="1"/>
  <c r="Q1945" i="1" s="1"/>
  <c r="E1943" i="2"/>
  <c r="F1943"/>
  <c r="Q1943" s="1"/>
  <c r="Q1946" i="1" s="1"/>
  <c r="E1944" i="2"/>
  <c r="F1944"/>
  <c r="Q1944" s="1"/>
  <c r="Q1947" i="1" s="1"/>
  <c r="E1945" i="2"/>
  <c r="F1945"/>
  <c r="Q1945" s="1"/>
  <c r="Q1948" i="1" s="1"/>
  <c r="E1946" i="2"/>
  <c r="F1946"/>
  <c r="Q1946" s="1"/>
  <c r="Q1949" i="1" s="1"/>
  <c r="E1947" i="2"/>
  <c r="F1947"/>
  <c r="Q1947" s="1"/>
  <c r="Q1950" i="1" s="1"/>
  <c r="E1948" i="2"/>
  <c r="F1948"/>
  <c r="Q1948" s="1"/>
  <c r="Q1951" i="1" s="1"/>
  <c r="E1949" i="2"/>
  <c r="F1949"/>
  <c r="Q1949" s="1"/>
  <c r="Q1952" i="1" s="1"/>
  <c r="E1950" i="2"/>
  <c r="F1950"/>
  <c r="Q1950" s="1"/>
  <c r="Q1953" i="1" s="1"/>
  <c r="E1951" i="2"/>
  <c r="F1951"/>
  <c r="Q1951" s="1"/>
  <c r="Q1954" i="1" s="1"/>
  <c r="E1952" i="2"/>
  <c r="F1952"/>
  <c r="Q1952" s="1"/>
  <c r="Q1955" i="1" s="1"/>
  <c r="E1953" i="2"/>
  <c r="F1953"/>
  <c r="Q1953" s="1"/>
  <c r="Q1956" i="1" s="1"/>
  <c r="E1954" i="2"/>
  <c r="F1954"/>
  <c r="Q1954" s="1"/>
  <c r="Q1957" i="1" s="1"/>
  <c r="E1955" i="2"/>
  <c r="F1955"/>
  <c r="Q1955" s="1"/>
  <c r="Q1958" i="1" s="1"/>
  <c r="E1956" i="2"/>
  <c r="F1956"/>
  <c r="Q1956" s="1"/>
  <c r="Q1959" i="1" s="1"/>
  <c r="E1957" i="2"/>
  <c r="F1957"/>
  <c r="Q1957" s="1"/>
  <c r="Q1960" i="1" s="1"/>
  <c r="E1958" i="2"/>
  <c r="F1958"/>
  <c r="Q1958" s="1"/>
  <c r="Q1961" i="1" s="1"/>
  <c r="E1959" i="2"/>
  <c r="F1959"/>
  <c r="Q1959" s="1"/>
  <c r="Q1962" i="1" s="1"/>
  <c r="E1960" i="2"/>
  <c r="F1960"/>
  <c r="Q1960" s="1"/>
  <c r="Q1963" i="1" s="1"/>
  <c r="E1961" i="2"/>
  <c r="F1961"/>
  <c r="Q1961" s="1"/>
  <c r="Q1964" i="1" s="1"/>
  <c r="E1962" i="2"/>
  <c r="F1962"/>
  <c r="Q1962" s="1"/>
  <c r="Q1965" i="1" s="1"/>
  <c r="E1963" i="2"/>
  <c r="F1963"/>
  <c r="Q1963" s="1"/>
  <c r="Q1966" i="1" s="1"/>
  <c r="E1964" i="2"/>
  <c r="F1964"/>
  <c r="Q1964" s="1"/>
  <c r="Q1967" i="1" s="1"/>
  <c r="E1965" i="2"/>
  <c r="F1965"/>
  <c r="Q1965" s="1"/>
  <c r="Q1968" i="1" s="1"/>
  <c r="E1966" i="2"/>
  <c r="F1966"/>
  <c r="Q1966" s="1"/>
  <c r="Q1969" i="1" s="1"/>
  <c r="E1967" i="2"/>
  <c r="F1967"/>
  <c r="Q1967" s="1"/>
  <c r="Q1970" i="1" s="1"/>
  <c r="E1968" i="2"/>
  <c r="F1968"/>
  <c r="Q1968" s="1"/>
  <c r="Q1971" i="1" s="1"/>
  <c r="E1969" i="2"/>
  <c r="F1969"/>
  <c r="Q1969" s="1"/>
  <c r="Q1972" i="1" s="1"/>
  <c r="E1970" i="2"/>
  <c r="F1970"/>
  <c r="Q1970" s="1"/>
  <c r="Q1973" i="1" s="1"/>
  <c r="E1971" i="2"/>
  <c r="F1971"/>
  <c r="Q1971" s="1"/>
  <c r="Q1974" i="1" s="1"/>
  <c r="E1972" i="2"/>
  <c r="F1972"/>
  <c r="Q1972" s="1"/>
  <c r="Q1975" i="1" s="1"/>
  <c r="E1973" i="2"/>
  <c r="F1973"/>
  <c r="Q1973" s="1"/>
  <c r="Q1976" i="1" s="1"/>
  <c r="E1974" i="2"/>
  <c r="F1974"/>
  <c r="Q1974" s="1"/>
  <c r="Q1977" i="1" s="1"/>
  <c r="E1975" i="2"/>
  <c r="F1975"/>
  <c r="Q1975" s="1"/>
  <c r="Q1978" i="1" s="1"/>
  <c r="E1976" i="2"/>
  <c r="F1976"/>
  <c r="Q1976" s="1"/>
  <c r="Q1979" i="1" s="1"/>
  <c r="E1977" i="2"/>
  <c r="F1977"/>
  <c r="Q1977" s="1"/>
  <c r="Q1980" i="1" s="1"/>
  <c r="E1978" i="2"/>
  <c r="F1978"/>
  <c r="Q1978" s="1"/>
  <c r="Q1981" i="1" s="1"/>
  <c r="E1979" i="2"/>
  <c r="F1979"/>
  <c r="Q1979" s="1"/>
  <c r="Q1982" i="1" s="1"/>
  <c r="E1980" i="2"/>
  <c r="F1980"/>
  <c r="Q1980" s="1"/>
  <c r="Q1983" i="1" s="1"/>
  <c r="E1981" i="2"/>
  <c r="F1981"/>
  <c r="Q1981" s="1"/>
  <c r="Q1984" i="1" s="1"/>
  <c r="E1982" i="2"/>
  <c r="F1982"/>
  <c r="Q1982" s="1"/>
  <c r="Q1985" i="1" s="1"/>
  <c r="E1983" i="2"/>
  <c r="F1983"/>
  <c r="Q1983" s="1"/>
  <c r="Q1986" i="1" s="1"/>
  <c r="E1984" i="2"/>
  <c r="F1984"/>
  <c r="Q1984" s="1"/>
  <c r="Q1987" i="1" s="1"/>
  <c r="E1985" i="2"/>
  <c r="F1985"/>
  <c r="Q1985" s="1"/>
  <c r="Q1988" i="1" s="1"/>
  <c r="E1986" i="2"/>
  <c r="F1986"/>
  <c r="Q1986" s="1"/>
  <c r="Q1989" i="1" s="1"/>
  <c r="E1987" i="2"/>
  <c r="F1987"/>
  <c r="Q1987" s="1"/>
  <c r="Q1990" i="1" s="1"/>
  <c r="E1988" i="2"/>
  <c r="F1988"/>
  <c r="Q1988" s="1"/>
  <c r="Q1991" i="1" s="1"/>
  <c r="E1989" i="2"/>
  <c r="F1989"/>
  <c r="Q1989" s="1"/>
  <c r="Q1992" i="1" s="1"/>
  <c r="E1990" i="2"/>
  <c r="F1990"/>
  <c r="Q1990" s="1"/>
  <c r="Q1993" i="1" s="1"/>
  <c r="E1991" i="2"/>
  <c r="F1991"/>
  <c r="Q1991" s="1"/>
  <c r="Q1994" i="1" s="1"/>
  <c r="E1992" i="2"/>
  <c r="F1992"/>
  <c r="Q1992" s="1"/>
  <c r="Q1995" i="1" s="1"/>
  <c r="E1993" i="2"/>
  <c r="F1993"/>
  <c r="Q1993" s="1"/>
  <c r="Q1996" i="1" s="1"/>
  <c r="E1994" i="2"/>
  <c r="F1994"/>
  <c r="Q1994" s="1"/>
  <c r="Q1997" i="1" s="1"/>
  <c r="E1995" i="2"/>
  <c r="F1995"/>
  <c r="Q1995" s="1"/>
  <c r="Q1998" i="1" s="1"/>
  <c r="E1996" i="2"/>
  <c r="F1996"/>
  <c r="Q1996" s="1"/>
  <c r="Q1999" i="1" s="1"/>
  <c r="E1997" i="2"/>
  <c r="F1997"/>
  <c r="Q1997" s="1"/>
  <c r="Q2000" i="1" s="1"/>
  <c r="E1998" i="2"/>
  <c r="F1998"/>
  <c r="Q1998" s="1"/>
  <c r="Q2001" i="1" s="1"/>
  <c r="E1999" i="2"/>
  <c r="F1999"/>
  <c r="Q1999" s="1"/>
  <c r="Q2002" i="1" s="1"/>
  <c r="E2000" i="2"/>
  <c r="F2000"/>
  <c r="Q2000" s="1"/>
  <c r="Q2003" i="1" s="1"/>
  <c r="F5" i="2"/>
  <c r="E5"/>
  <c r="Q92" i="1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  <c r="Q508"/>
  <c r="Q509"/>
  <c r="Q510"/>
  <c r="Q511"/>
  <c r="Q512"/>
  <c r="Q513"/>
  <c r="Q514"/>
  <c r="Q515"/>
  <c r="Q516"/>
  <c r="Q517"/>
  <c r="Q518"/>
  <c r="Q519"/>
  <c r="Q520"/>
  <c r="Q521"/>
  <c r="Q522"/>
  <c r="Q523"/>
  <c r="Q524"/>
  <c r="Q525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8"/>
  <c r="Q549"/>
  <c r="Q550"/>
  <c r="Q551"/>
  <c r="Q552"/>
  <c r="Q553"/>
  <c r="Q554"/>
  <c r="Q555"/>
  <c r="Q556"/>
  <c r="Q557"/>
  <c r="Q558"/>
  <c r="Q559"/>
  <c r="Q560"/>
  <c r="Q561"/>
  <c r="Q562"/>
  <c r="Q563"/>
  <c r="Q564"/>
  <c r="Q565"/>
  <c r="Q566"/>
  <c r="Q567"/>
  <c r="Q568"/>
  <c r="Q569"/>
  <c r="Q570"/>
  <c r="Q571"/>
  <c r="Q572"/>
  <c r="Q573"/>
  <c r="Q574"/>
  <c r="Q575"/>
  <c r="Q576"/>
  <c r="Q577"/>
  <c r="Q578"/>
  <c r="Q579"/>
  <c r="Q580"/>
  <c r="Q581"/>
  <c r="Q582"/>
  <c r="Q583"/>
  <c r="Q584"/>
  <c r="Q585"/>
  <c r="Q586"/>
  <c r="Q587"/>
  <c r="Q588"/>
  <c r="Q589"/>
  <c r="Q590"/>
  <c r="Q591"/>
  <c r="Q592"/>
  <c r="Q593"/>
  <c r="Q594"/>
  <c r="Q595"/>
  <c r="Q596"/>
  <c r="Q597"/>
  <c r="Q598"/>
  <c r="Q599"/>
  <c r="Q600"/>
  <c r="Q601"/>
  <c r="Q602"/>
  <c r="Q603"/>
  <c r="Q604"/>
  <c r="Q605"/>
  <c r="Q606"/>
  <c r="Q607"/>
  <c r="Q608"/>
  <c r="Q609"/>
  <c r="Q610"/>
  <c r="Q611"/>
  <c r="Q612"/>
  <c r="Q613"/>
  <c r="Q614"/>
  <c r="Q615"/>
  <c r="Q616"/>
  <c r="Q617"/>
  <c r="Q618"/>
  <c r="Q619"/>
  <c r="Q620"/>
  <c r="Q621"/>
  <c r="Q622"/>
  <c r="Q623"/>
  <c r="Q624"/>
  <c r="Q625"/>
  <c r="Q626"/>
  <c r="Q627"/>
  <c r="Q628"/>
  <c r="Q629"/>
  <c r="Q630"/>
  <c r="Q631"/>
  <c r="Q632"/>
  <c r="Q633"/>
  <c r="Q634"/>
  <c r="Q635"/>
  <c r="Q636"/>
  <c r="Q637"/>
  <c r="Q638"/>
  <c r="Q639"/>
  <c r="Q640"/>
  <c r="Q641"/>
  <c r="Q642"/>
  <c r="Q643"/>
  <c r="Q644"/>
  <c r="Q645"/>
  <c r="Q646"/>
  <c r="Q647"/>
  <c r="Q648"/>
  <c r="Q649"/>
  <c r="Q650"/>
  <c r="Q651"/>
  <c r="Q652"/>
  <c r="Q653"/>
  <c r="Q654"/>
  <c r="Q655"/>
  <c r="Q656"/>
  <c r="Q657"/>
  <c r="Q658"/>
  <c r="Q659"/>
  <c r="Q660"/>
  <c r="Q661"/>
  <c r="Q662"/>
  <c r="Q663"/>
  <c r="Q664"/>
  <c r="Q665"/>
  <c r="Q666"/>
  <c r="Q667"/>
  <c r="Q668"/>
  <c r="Q669"/>
  <c r="Q670"/>
  <c r="Q671"/>
  <c r="Q672"/>
  <c r="Q673"/>
  <c r="Q674"/>
  <c r="Q675"/>
  <c r="Q676"/>
  <c r="Q677"/>
  <c r="Q678"/>
  <c r="Q679"/>
  <c r="Q680"/>
  <c r="Q681"/>
  <c r="Q682"/>
  <c r="Q683"/>
  <c r="Q684"/>
  <c r="Q685"/>
  <c r="Q686"/>
  <c r="Q687"/>
  <c r="Q688"/>
  <c r="Q689"/>
  <c r="Q690"/>
  <c r="Q691"/>
  <c r="Q692"/>
  <c r="Q693"/>
  <c r="Q694"/>
  <c r="Q695"/>
  <c r="Q696"/>
  <c r="Q697"/>
  <c r="Q698"/>
  <c r="Q699"/>
  <c r="Q700"/>
  <c r="Q701"/>
  <c r="Q702"/>
  <c r="Q703"/>
  <c r="Q704"/>
  <c r="Q705"/>
  <c r="Q706"/>
  <c r="Q707"/>
  <c r="Q708"/>
  <c r="Q709"/>
  <c r="Q710"/>
  <c r="Q711"/>
  <c r="Q712"/>
  <c r="Q713"/>
  <c r="Q714"/>
  <c r="Q715"/>
  <c r="Q716"/>
  <c r="Q717"/>
  <c r="Q718"/>
  <c r="Q719"/>
  <c r="Q720"/>
  <c r="Q721"/>
  <c r="Q722"/>
  <c r="Q723"/>
  <c r="Q724"/>
  <c r="Q725"/>
  <c r="Q726"/>
  <c r="Q727"/>
  <c r="Q728"/>
  <c r="Q729"/>
  <c r="Q730"/>
  <c r="Q731"/>
  <c r="Q732"/>
  <c r="Q733"/>
  <c r="Q734"/>
  <c r="Q735"/>
  <c r="Q736"/>
  <c r="Q737"/>
  <c r="Q738"/>
  <c r="Q739"/>
  <c r="Q740"/>
  <c r="Q741"/>
  <c r="Q742"/>
  <c r="Q743"/>
  <c r="Q744"/>
  <c r="Q745"/>
  <c r="Q746"/>
  <c r="Q747"/>
  <c r="Q748"/>
  <c r="Q749"/>
  <c r="Q750"/>
  <c r="Q751"/>
  <c r="Q752"/>
  <c r="Q753"/>
  <c r="Q754"/>
  <c r="Q755"/>
  <c r="Q756"/>
  <c r="Q757"/>
  <c r="Q758"/>
  <c r="Q759"/>
  <c r="Q760"/>
  <c r="Q761"/>
  <c r="Q762"/>
  <c r="Q763"/>
  <c r="Q764"/>
  <c r="Q765"/>
  <c r="Q766"/>
  <c r="Q767"/>
  <c r="Q768"/>
  <c r="Q769"/>
  <c r="Q770"/>
  <c r="Q771"/>
  <c r="Q772"/>
  <c r="Q773"/>
  <c r="Q774"/>
  <c r="Q775"/>
  <c r="Q776"/>
  <c r="Q777"/>
  <c r="Q778"/>
  <c r="Q779"/>
  <c r="Q780"/>
  <c r="Q781"/>
  <c r="Q782"/>
  <c r="Q783"/>
  <c r="Q784"/>
  <c r="Q785"/>
  <c r="Q786"/>
  <c r="Q787"/>
  <c r="Q788"/>
  <c r="Q789"/>
  <c r="Q790"/>
  <c r="Q791"/>
  <c r="Q792"/>
  <c r="Q793"/>
  <c r="Q794"/>
  <c r="Q795"/>
  <c r="Q796"/>
  <c r="Q797"/>
  <c r="Q798"/>
  <c r="Q799"/>
  <c r="Q800"/>
  <c r="Q801"/>
  <c r="Q802"/>
  <c r="Q803"/>
  <c r="Q804"/>
  <c r="Q805"/>
  <c r="Q806"/>
  <c r="Q807"/>
  <c r="Q808"/>
  <c r="Q809"/>
  <c r="Q810"/>
  <c r="Q811"/>
  <c r="Q812"/>
  <c r="Q813"/>
  <c r="Q814"/>
  <c r="Q815"/>
  <c r="Q816"/>
  <c r="Q817"/>
  <c r="Q818"/>
  <c r="Q819"/>
  <c r="Q820"/>
  <c r="Q821"/>
  <c r="Q822"/>
  <c r="Q823"/>
  <c r="Q824"/>
  <c r="Q825"/>
  <c r="Q826"/>
  <c r="Q827"/>
  <c r="Q828"/>
  <c r="Q829"/>
  <c r="Q830"/>
  <c r="Q831"/>
  <c r="Q832"/>
  <c r="Q833"/>
  <c r="Q834"/>
  <c r="Q835"/>
  <c r="Q836"/>
  <c r="Q837"/>
  <c r="Q838"/>
  <c r="Q839"/>
  <c r="Q840"/>
  <c r="Q841"/>
  <c r="Q842"/>
  <c r="Q843"/>
  <c r="Q844"/>
  <c r="Q845"/>
  <c r="Q846"/>
  <c r="Q847"/>
  <c r="Q848"/>
  <c r="Q849"/>
  <c r="Q850"/>
  <c r="Q851"/>
  <c r="Q852"/>
  <c r="Q853"/>
  <c r="Q854"/>
  <c r="Q855"/>
  <c r="Q856"/>
  <c r="Q857"/>
  <c r="Q858"/>
  <c r="Q859"/>
  <c r="Q860"/>
  <c r="Q861"/>
  <c r="Q862"/>
  <c r="Q863"/>
  <c r="Q864"/>
  <c r="Q865"/>
  <c r="Q866"/>
  <c r="Q867"/>
  <c r="Q868"/>
  <c r="Q869"/>
  <c r="Q870"/>
  <c r="Q871"/>
  <c r="Q872"/>
  <c r="Q873"/>
  <c r="Q874"/>
  <c r="Q875"/>
  <c r="Q876"/>
  <c r="Q877"/>
  <c r="Q878"/>
  <c r="Q879"/>
  <c r="Q880"/>
  <c r="Q881"/>
  <c r="Q882"/>
  <c r="Q883"/>
  <c r="Q884"/>
  <c r="Q885"/>
  <c r="Q886"/>
  <c r="Q887"/>
  <c r="Q888"/>
  <c r="Q889"/>
  <c r="Q890"/>
  <c r="Q891"/>
  <c r="Q892"/>
  <c r="Q893"/>
  <c r="Q894"/>
  <c r="Q895"/>
  <c r="Q896"/>
  <c r="Q897"/>
  <c r="Q898"/>
  <c r="Q899"/>
  <c r="Q900"/>
  <c r="Q901"/>
  <c r="Q902"/>
  <c r="Q903"/>
  <c r="Q904"/>
  <c r="Q905"/>
  <c r="Q906"/>
  <c r="Q907"/>
  <c r="Q908"/>
  <c r="Q909"/>
  <c r="Q910"/>
  <c r="Q911"/>
  <c r="Q912"/>
  <c r="Q913"/>
  <c r="Q914"/>
  <c r="Q915"/>
  <c r="Q916"/>
  <c r="Q917"/>
  <c r="Q918"/>
  <c r="Q919"/>
  <c r="Q920"/>
  <c r="Q921"/>
  <c r="Q922"/>
  <c r="Q923"/>
  <c r="Q924"/>
  <c r="Q925"/>
  <c r="Q926"/>
  <c r="Q927"/>
  <c r="Q928"/>
  <c r="Q929"/>
  <c r="Q930"/>
  <c r="Q931"/>
  <c r="Q932"/>
  <c r="Q933"/>
  <c r="Q934"/>
  <c r="Q935"/>
  <c r="Q936"/>
  <c r="Q937"/>
  <c r="Q938"/>
  <c r="Q939"/>
  <c r="Q940"/>
  <c r="Q941"/>
  <c r="Q942"/>
  <c r="Q943"/>
  <c r="Q944"/>
  <c r="Q945"/>
  <c r="Q946"/>
  <c r="Q947"/>
  <c r="Q948"/>
  <c r="Q949"/>
  <c r="Q950"/>
  <c r="Q951"/>
  <c r="Q952"/>
  <c r="Q953"/>
  <c r="Q954"/>
  <c r="Q955"/>
  <c r="Q956"/>
  <c r="Q957"/>
  <c r="Q958"/>
  <c r="Q959"/>
  <c r="Q960"/>
  <c r="Q961"/>
  <c r="Q962"/>
  <c r="Q963"/>
  <c r="Q964"/>
  <c r="Q965"/>
  <c r="Q966"/>
  <c r="Q967"/>
  <c r="Q968"/>
  <c r="Q969"/>
  <c r="Q970"/>
  <c r="Q971"/>
  <c r="Q972"/>
  <c r="Q973"/>
  <c r="Q974"/>
  <c r="Q975"/>
  <c r="Q976"/>
  <c r="Q977"/>
  <c r="Q978"/>
  <c r="Q979"/>
  <c r="Q980"/>
  <c r="Q981"/>
  <c r="Q982"/>
  <c r="Q983"/>
  <c r="Q984"/>
  <c r="Q985"/>
  <c r="Q986"/>
  <c r="Q987"/>
  <c r="Q988"/>
  <c r="Q989"/>
  <c r="Q990"/>
  <c r="Q991"/>
  <c r="Q992"/>
  <c r="Q993"/>
  <c r="Q994"/>
  <c r="Q995"/>
  <c r="Q996"/>
  <c r="Q997"/>
  <c r="Q998"/>
  <c r="Q999"/>
  <c r="Q1000"/>
  <c r="Q1001"/>
  <c r="Q1002"/>
  <c r="Q1003"/>
  <c r="Q1004"/>
  <c r="Q1005"/>
  <c r="Q1006"/>
  <c r="Q1007"/>
  <c r="Q1008"/>
  <c r="Q1009"/>
  <c r="Q1010"/>
  <c r="Q1011"/>
  <c r="Q1012"/>
  <c r="Q1013"/>
  <c r="Q1015"/>
  <c r="Q1016"/>
  <c r="Q1017"/>
  <c r="Q1019"/>
  <c r="Q1021"/>
  <c r="Q1023"/>
  <c r="Q1025"/>
  <c r="Q1027"/>
  <c r="Q1029"/>
  <c r="Q1031"/>
  <c r="Q1033"/>
  <c r="Q1035"/>
  <c r="Q1037"/>
  <c r="Q1039"/>
  <c r="Q1041"/>
  <c r="Q1043"/>
  <c r="Q1045"/>
  <c r="Q1047"/>
  <c r="Q1049"/>
  <c r="Q1051"/>
  <c r="Q1053"/>
  <c r="Q1055"/>
  <c r="Q1057"/>
  <c r="Q1059"/>
  <c r="Q1061"/>
  <c r="Q1063"/>
  <c r="Q1065"/>
  <c r="Q1067"/>
  <c r="Q1069"/>
  <c r="Q1071"/>
  <c r="Q1073"/>
  <c r="Q1075"/>
  <c r="Q1077"/>
  <c r="Q1079"/>
  <c r="Q1081"/>
  <c r="Q1083"/>
  <c r="Q1085"/>
  <c r="Q1087"/>
  <c r="Q1091"/>
  <c r="Q1099"/>
  <c r="M6" i="2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7"/>
  <c r="M1608"/>
  <c r="M1609"/>
  <c r="M1610"/>
  <c r="M1611"/>
  <c r="M1612"/>
  <c r="M1613"/>
  <c r="M1614"/>
  <c r="M1615"/>
  <c r="M1616"/>
  <c r="M1617"/>
  <c r="M1618"/>
  <c r="M1619"/>
  <c r="M1620"/>
  <c r="M1621"/>
  <c r="M1622"/>
  <c r="M1623"/>
  <c r="M1624"/>
  <c r="M1625"/>
  <c r="M1626"/>
  <c r="M1627"/>
  <c r="M1628"/>
  <c r="M1629"/>
  <c r="M1630"/>
  <c r="M1631"/>
  <c r="M1632"/>
  <c r="M1633"/>
  <c r="M1634"/>
  <c r="M1635"/>
  <c r="M1636"/>
  <c r="M1637"/>
  <c r="M1638"/>
  <c r="M1639"/>
  <c r="M1640"/>
  <c r="M1641"/>
  <c r="M1642"/>
  <c r="M1643"/>
  <c r="M1644"/>
  <c r="M1645"/>
  <c r="M1646"/>
  <c r="M1647"/>
  <c r="M1648"/>
  <c r="M1649"/>
  <c r="M1650"/>
  <c r="M1651"/>
  <c r="M1652"/>
  <c r="M1653"/>
  <c r="M1654"/>
  <c r="M1655"/>
  <c r="M1656"/>
  <c r="M1657"/>
  <c r="M1658"/>
  <c r="M1659"/>
  <c r="M1660"/>
  <c r="M1661"/>
  <c r="M1662"/>
  <c r="M1663"/>
  <c r="M1664"/>
  <c r="M1665"/>
  <c r="M1666"/>
  <c r="M1667"/>
  <c r="M1668"/>
  <c r="M1669"/>
  <c r="M1670"/>
  <c r="M1671"/>
  <c r="M1672"/>
  <c r="M1673"/>
  <c r="M1674"/>
  <c r="M1675"/>
  <c r="M1676"/>
  <c r="M1677"/>
  <c r="M1678"/>
  <c r="M1679"/>
  <c r="M1680"/>
  <c r="M1681"/>
  <c r="M1682"/>
  <c r="M1683"/>
  <c r="M1684"/>
  <c r="M1685"/>
  <c r="M1686"/>
  <c r="M1687"/>
  <c r="M1688"/>
  <c r="M1689"/>
  <c r="M1690"/>
  <c r="M1691"/>
  <c r="M1692"/>
  <c r="M1693"/>
  <c r="M1694"/>
  <c r="M1695"/>
  <c r="M1696"/>
  <c r="M1697"/>
  <c r="M1698"/>
  <c r="M1699"/>
  <c r="M1700"/>
  <c r="M1701"/>
  <c r="M1702"/>
  <c r="M1703"/>
  <c r="M1704"/>
  <c r="M1705"/>
  <c r="M1706"/>
  <c r="M1707"/>
  <c r="M1708"/>
  <c r="M1709"/>
  <c r="M1710"/>
  <c r="M1711"/>
  <c r="M1712"/>
  <c r="M1713"/>
  <c r="M1714"/>
  <c r="M1715"/>
  <c r="M1716"/>
  <c r="M1717"/>
  <c r="M1718"/>
  <c r="M1719"/>
  <c r="M1720"/>
  <c r="M1721"/>
  <c r="M1722"/>
  <c r="M1723"/>
  <c r="M1724"/>
  <c r="M1725"/>
  <c r="M1726"/>
  <c r="M1727"/>
  <c r="M1728"/>
  <c r="M1729"/>
  <c r="M1730"/>
  <c r="M1731"/>
  <c r="M1732"/>
  <c r="M1733"/>
  <c r="M1734"/>
  <c r="M1735"/>
  <c r="M1736"/>
  <c r="M1737"/>
  <c r="M1738"/>
  <c r="M1739"/>
  <c r="M1740"/>
  <c r="M1741"/>
  <c r="M1742"/>
  <c r="M1743"/>
  <c r="M1744"/>
  <c r="M1745"/>
  <c r="M1746"/>
  <c r="M1747"/>
  <c r="M1748"/>
  <c r="M1749"/>
  <c r="M1750"/>
  <c r="M1751"/>
  <c r="M1752"/>
  <c r="M1753"/>
  <c r="M1754"/>
  <c r="M1755"/>
  <c r="M1756"/>
  <c r="M1757"/>
  <c r="M1758"/>
  <c r="M1759"/>
  <c r="M1760"/>
  <c r="M1761"/>
  <c r="M1762"/>
  <c r="M1763"/>
  <c r="M1764"/>
  <c r="M1765"/>
  <c r="M1766"/>
  <c r="M1767"/>
  <c r="M1768"/>
  <c r="M1769"/>
  <c r="M1770"/>
  <c r="M1771"/>
  <c r="M1772"/>
  <c r="M1773"/>
  <c r="M1774"/>
  <c r="M1775"/>
  <c r="M1776"/>
  <c r="M1777"/>
  <c r="M1778"/>
  <c r="M1779"/>
  <c r="M1780"/>
  <c r="M1781"/>
  <c r="M1782"/>
  <c r="M1783"/>
  <c r="M1784"/>
  <c r="M1785"/>
  <c r="M1786"/>
  <c r="M1787"/>
  <c r="M1788"/>
  <c r="M1789"/>
  <c r="M1790"/>
  <c r="M1791"/>
  <c r="M1792"/>
  <c r="M1793"/>
  <c r="M1794"/>
  <c r="M1795"/>
  <c r="M1796"/>
  <c r="M1797"/>
  <c r="M1798"/>
  <c r="M1799"/>
  <c r="M1800"/>
  <c r="M1801"/>
  <c r="M1802"/>
  <c r="M1803"/>
  <c r="M1804"/>
  <c r="M1805"/>
  <c r="M1806"/>
  <c r="M1807"/>
  <c r="M1808"/>
  <c r="M1809"/>
  <c r="M1810"/>
  <c r="M1811"/>
  <c r="M1812"/>
  <c r="M1813"/>
  <c r="M1814"/>
  <c r="M1815"/>
  <c r="M1816"/>
  <c r="M1817"/>
  <c r="M1818"/>
  <c r="M1819"/>
  <c r="M1820"/>
  <c r="M1821"/>
  <c r="M1822"/>
  <c r="M1823"/>
  <c r="M1824"/>
  <c r="M1825"/>
  <c r="M1826"/>
  <c r="M1827"/>
  <c r="M1828"/>
  <c r="M1829"/>
  <c r="M1830"/>
  <c r="M1831"/>
  <c r="M1832"/>
  <c r="M1833"/>
  <c r="M1834"/>
  <c r="M1835"/>
  <c r="M1836"/>
  <c r="M1837"/>
  <c r="M1838"/>
  <c r="M1839"/>
  <c r="M1840"/>
  <c r="M1841"/>
  <c r="M1842"/>
  <c r="M1843"/>
  <c r="M1844"/>
  <c r="M1845"/>
  <c r="M1846"/>
  <c r="M1847"/>
  <c r="M1848"/>
  <c r="M1849"/>
  <c r="M1850"/>
  <c r="M1851"/>
  <c r="M1852"/>
  <c r="M1853"/>
  <c r="M1854"/>
  <c r="M1855"/>
  <c r="M1856"/>
  <c r="M1857"/>
  <c r="M1858"/>
  <c r="M1859"/>
  <c r="M1860"/>
  <c r="M1861"/>
  <c r="M1862"/>
  <c r="M1863"/>
  <c r="M1864"/>
  <c r="M1865"/>
  <c r="M1866"/>
  <c r="M1867"/>
  <c r="M1868"/>
  <c r="M1869"/>
  <c r="M1870"/>
  <c r="M1871"/>
  <c r="M1872"/>
  <c r="M1873"/>
  <c r="M1874"/>
  <c r="M1875"/>
  <c r="M1876"/>
  <c r="M1877"/>
  <c r="M1878"/>
  <c r="M1879"/>
  <c r="M1880"/>
  <c r="M1881"/>
  <c r="M1882"/>
  <c r="M1883"/>
  <c r="M1884"/>
  <c r="M1885"/>
  <c r="M1886"/>
  <c r="M1887"/>
  <c r="M1888"/>
  <c r="M1889"/>
  <c r="M1890"/>
  <c r="M1891"/>
  <c r="M1892"/>
  <c r="M1893"/>
  <c r="M1894"/>
  <c r="M1895"/>
  <c r="M1896"/>
  <c r="M1897"/>
  <c r="M1898"/>
  <c r="M1899"/>
  <c r="M1900"/>
  <c r="M1901"/>
  <c r="M1902"/>
  <c r="M1903"/>
  <c r="M1904"/>
  <c r="M1905"/>
  <c r="M1906"/>
  <c r="M1907"/>
  <c r="M1908"/>
  <c r="M1909"/>
  <c r="M1910"/>
  <c r="M1911"/>
  <c r="M1912"/>
  <c r="M1913"/>
  <c r="M1914"/>
  <c r="M1915"/>
  <c r="M1916"/>
  <c r="M1917"/>
  <c r="M1918"/>
  <c r="M1919"/>
  <c r="M1920"/>
  <c r="M1921"/>
  <c r="M1922"/>
  <c r="M1923"/>
  <c r="M1924"/>
  <c r="M1925"/>
  <c r="M1926"/>
  <c r="M1927"/>
  <c r="M1928"/>
  <c r="M1929"/>
  <c r="M1930"/>
  <c r="M1931"/>
  <c r="M1932"/>
  <c r="M1933"/>
  <c r="M1934"/>
  <c r="M1935"/>
  <c r="M1936"/>
  <c r="M1937"/>
  <c r="M1938"/>
  <c r="M1939"/>
  <c r="M1940"/>
  <c r="M1941"/>
  <c r="M1942"/>
  <c r="M1943"/>
  <c r="M1944"/>
  <c r="M1945"/>
  <c r="M1946"/>
  <c r="M1947"/>
  <c r="M1948"/>
  <c r="M1949"/>
  <c r="M1950"/>
  <c r="M1951"/>
  <c r="M1952"/>
  <c r="M1953"/>
  <c r="M1954"/>
  <c r="M1955"/>
  <c r="M1956"/>
  <c r="M1957"/>
  <c r="M1958"/>
  <c r="M1959"/>
  <c r="M1960"/>
  <c r="M1961"/>
  <c r="M1962"/>
  <c r="M1963"/>
  <c r="M1964"/>
  <c r="M1965"/>
  <c r="M1966"/>
  <c r="M1967"/>
  <c r="M1968"/>
  <c r="M1969"/>
  <c r="M1970"/>
  <c r="M1971"/>
  <c r="M1972"/>
  <c r="M1973"/>
  <c r="M1974"/>
  <c r="M1975"/>
  <c r="M1976"/>
  <c r="M1977"/>
  <c r="M1978"/>
  <c r="M1979"/>
  <c r="M1980"/>
  <c r="M1981"/>
  <c r="M1982"/>
  <c r="M1983"/>
  <c r="M1984"/>
  <c r="M1985"/>
  <c r="M1986"/>
  <c r="M1987"/>
  <c r="M1988"/>
  <c r="M1989"/>
  <c r="M1990"/>
  <c r="M1991"/>
  <c r="M1992"/>
  <c r="M1993"/>
  <c r="M1994"/>
  <c r="M1995"/>
  <c r="M1996"/>
  <c r="M1997"/>
  <c r="M1998"/>
  <c r="M1999"/>
  <c r="M2000"/>
  <c r="M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8"/>
  <c r="L1289"/>
  <c r="L1290"/>
  <c r="L1291"/>
  <c r="L1292"/>
  <c r="L1293"/>
  <c r="L1294"/>
  <c r="L1295"/>
  <c r="L1296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1"/>
  <c r="L1322"/>
  <c r="L1323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3"/>
  <c r="L1364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1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7"/>
  <c r="L1438"/>
  <c r="L1439"/>
  <c r="L1440"/>
  <c r="L1441"/>
  <c r="L1442"/>
  <c r="L1443"/>
  <c r="L1444"/>
  <c r="L1445"/>
  <c r="L1446"/>
  <c r="L1447"/>
  <c r="L1448"/>
  <c r="L1449"/>
  <c r="L1450"/>
  <c r="L1451"/>
  <c r="L1452"/>
  <c r="L1453"/>
  <c r="L1454"/>
  <c r="L1455"/>
  <c r="L1456"/>
  <c r="L1457"/>
  <c r="L1458"/>
  <c r="L1459"/>
  <c r="L1460"/>
  <c r="L1461"/>
  <c r="L1462"/>
  <c r="L1463"/>
  <c r="L1464"/>
  <c r="L1465"/>
  <c r="L1466"/>
  <c r="L1467"/>
  <c r="L1468"/>
  <c r="L1469"/>
  <c r="L1470"/>
  <c r="L1471"/>
  <c r="L1472"/>
  <c r="L1473"/>
  <c r="L1474"/>
  <c r="L1475"/>
  <c r="L1476"/>
  <c r="L1477"/>
  <c r="L1478"/>
  <c r="L1479"/>
  <c r="L1480"/>
  <c r="L1481"/>
  <c r="L1482"/>
  <c r="L1483"/>
  <c r="L1484"/>
  <c r="L1485"/>
  <c r="L1486"/>
  <c r="L1487"/>
  <c r="L1488"/>
  <c r="L1489"/>
  <c r="L1490"/>
  <c r="L1491"/>
  <c r="L1492"/>
  <c r="L1493"/>
  <c r="L1494"/>
  <c r="L1495"/>
  <c r="L1496"/>
  <c r="L1497"/>
  <c r="L1498"/>
  <c r="L1499"/>
  <c r="L1500"/>
  <c r="L1501"/>
  <c r="L1502"/>
  <c r="L1503"/>
  <c r="L1504"/>
  <c r="L1505"/>
  <c r="L1506"/>
  <c r="L1507"/>
  <c r="L1508"/>
  <c r="L1509"/>
  <c r="L1510"/>
  <c r="L1511"/>
  <c r="L1512"/>
  <c r="L1513"/>
  <c r="L1514"/>
  <c r="L1515"/>
  <c r="L1516"/>
  <c r="L1517"/>
  <c r="L1518"/>
  <c r="L1519"/>
  <c r="L1520"/>
  <c r="L1521"/>
  <c r="L1522"/>
  <c r="L1523"/>
  <c r="L1524"/>
  <c r="L1525"/>
  <c r="L1526"/>
  <c r="L1527"/>
  <c r="L1528"/>
  <c r="L1529"/>
  <c r="L1530"/>
  <c r="L1531"/>
  <c r="L1532"/>
  <c r="L1533"/>
  <c r="L1534"/>
  <c r="L1535"/>
  <c r="L1536"/>
  <c r="L1537"/>
  <c r="L1538"/>
  <c r="L1539"/>
  <c r="L1540"/>
  <c r="L1541"/>
  <c r="L1542"/>
  <c r="L1543"/>
  <c r="L1544"/>
  <c r="L1545"/>
  <c r="L1546"/>
  <c r="L1547"/>
  <c r="L1548"/>
  <c r="L1549"/>
  <c r="L1550"/>
  <c r="L1551"/>
  <c r="L1552"/>
  <c r="L1553"/>
  <c r="L1554"/>
  <c r="L1555"/>
  <c r="L1556"/>
  <c r="L1557"/>
  <c r="L1558"/>
  <c r="L1559"/>
  <c r="L1560"/>
  <c r="L1561"/>
  <c r="L1562"/>
  <c r="L1563"/>
  <c r="L1564"/>
  <c r="L1565"/>
  <c r="L1566"/>
  <c r="L1567"/>
  <c r="L1568"/>
  <c r="L1569"/>
  <c r="L1570"/>
  <c r="L1571"/>
  <c r="L1572"/>
  <c r="L1573"/>
  <c r="L1574"/>
  <c r="L1575"/>
  <c r="L1576"/>
  <c r="L1577"/>
  <c r="L1578"/>
  <c r="L1579"/>
  <c r="L1580"/>
  <c r="L1581"/>
  <c r="L1582"/>
  <c r="L1583"/>
  <c r="L1584"/>
  <c r="L1585"/>
  <c r="L1586"/>
  <c r="L1587"/>
  <c r="L1588"/>
  <c r="L1589"/>
  <c r="L1590"/>
  <c r="L1591"/>
  <c r="L1592"/>
  <c r="L1593"/>
  <c r="L1594"/>
  <c r="L1595"/>
  <c r="L1596"/>
  <c r="L1597"/>
  <c r="L1598"/>
  <c r="L1599"/>
  <c r="L1600"/>
  <c r="L1601"/>
  <c r="L1602"/>
  <c r="L1603"/>
  <c r="L1604"/>
  <c r="L1605"/>
  <c r="L1606"/>
  <c r="L1607"/>
  <c r="L1608"/>
  <c r="L1609"/>
  <c r="L1610"/>
  <c r="L1611"/>
  <c r="L1612"/>
  <c r="L1613"/>
  <c r="L1614"/>
  <c r="L1615"/>
  <c r="L1616"/>
  <c r="L1617"/>
  <c r="L1618"/>
  <c r="L1619"/>
  <c r="L1620"/>
  <c r="L1621"/>
  <c r="L1622"/>
  <c r="L1623"/>
  <c r="L1624"/>
  <c r="L1625"/>
  <c r="L1626"/>
  <c r="L1627"/>
  <c r="L1628"/>
  <c r="L1629"/>
  <c r="L1630"/>
  <c r="L1631"/>
  <c r="L1632"/>
  <c r="L1633"/>
  <c r="L1634"/>
  <c r="L1635"/>
  <c r="L1636"/>
  <c r="L1637"/>
  <c r="L1638"/>
  <c r="L1639"/>
  <c r="L1640"/>
  <c r="L1641"/>
  <c r="L1642"/>
  <c r="L1643"/>
  <c r="L1644"/>
  <c r="L1645"/>
  <c r="L1646"/>
  <c r="L1647"/>
  <c r="L1648"/>
  <c r="L1649"/>
  <c r="L1650"/>
  <c r="L1651"/>
  <c r="L1652"/>
  <c r="L1653"/>
  <c r="L1654"/>
  <c r="L1655"/>
  <c r="L1656"/>
  <c r="L1657"/>
  <c r="L1658"/>
  <c r="L1659"/>
  <c r="L1660"/>
  <c r="L1661"/>
  <c r="L1662"/>
  <c r="L1663"/>
  <c r="L1664"/>
  <c r="L1665"/>
  <c r="L1666"/>
  <c r="L1667"/>
  <c r="L1668"/>
  <c r="L1669"/>
  <c r="L1670"/>
  <c r="L1671"/>
  <c r="L1672"/>
  <c r="L1673"/>
  <c r="L1674"/>
  <c r="L1675"/>
  <c r="L1676"/>
  <c r="L1677"/>
  <c r="L1678"/>
  <c r="L1679"/>
  <c r="L1680"/>
  <c r="L1681"/>
  <c r="L1682"/>
  <c r="L1683"/>
  <c r="L1684"/>
  <c r="L1685"/>
  <c r="L1686"/>
  <c r="L1687"/>
  <c r="L1688"/>
  <c r="L1689"/>
  <c r="L1690"/>
  <c r="L1691"/>
  <c r="L1692"/>
  <c r="L1693"/>
  <c r="L1694"/>
  <c r="L1695"/>
  <c r="L1696"/>
  <c r="L1697"/>
  <c r="L1698"/>
  <c r="L1699"/>
  <c r="L1700"/>
  <c r="L1701"/>
  <c r="L1702"/>
  <c r="L1703"/>
  <c r="L1704"/>
  <c r="L1705"/>
  <c r="L1706"/>
  <c r="L1707"/>
  <c r="L1708"/>
  <c r="L1709"/>
  <c r="L1710"/>
  <c r="L1711"/>
  <c r="L1712"/>
  <c r="L1713"/>
  <c r="L1714"/>
  <c r="L1715"/>
  <c r="L1716"/>
  <c r="L1717"/>
  <c r="L1718"/>
  <c r="L1719"/>
  <c r="L1720"/>
  <c r="L1721"/>
  <c r="L1722"/>
  <c r="L1723"/>
  <c r="L1724"/>
  <c r="L1725"/>
  <c r="L1726"/>
  <c r="L1727"/>
  <c r="L1728"/>
  <c r="L1729"/>
  <c r="L1730"/>
  <c r="L1731"/>
  <c r="L1732"/>
  <c r="L1733"/>
  <c r="L1734"/>
  <c r="L1735"/>
  <c r="L1736"/>
  <c r="L1737"/>
  <c r="L1738"/>
  <c r="L1739"/>
  <c r="L1740"/>
  <c r="L1741"/>
  <c r="L1742"/>
  <c r="L1743"/>
  <c r="L1744"/>
  <c r="L1745"/>
  <c r="L1746"/>
  <c r="L1747"/>
  <c r="L1748"/>
  <c r="L1749"/>
  <c r="L1750"/>
  <c r="L1751"/>
  <c r="L1752"/>
  <c r="L1753"/>
  <c r="L1754"/>
  <c r="L1755"/>
  <c r="L1756"/>
  <c r="L1757"/>
  <c r="L1758"/>
  <c r="L1759"/>
  <c r="L1760"/>
  <c r="L1761"/>
  <c r="L1762"/>
  <c r="L1763"/>
  <c r="L1764"/>
  <c r="L1765"/>
  <c r="L1766"/>
  <c r="L1767"/>
  <c r="L1768"/>
  <c r="L1769"/>
  <c r="L1770"/>
  <c r="L1771"/>
  <c r="L1772"/>
  <c r="L1773"/>
  <c r="L1774"/>
  <c r="L1775"/>
  <c r="L1776"/>
  <c r="L1777"/>
  <c r="L1778"/>
  <c r="L1779"/>
  <c r="L1780"/>
  <c r="L1781"/>
  <c r="L1782"/>
  <c r="L1783"/>
  <c r="L1784"/>
  <c r="L1785"/>
  <c r="L1786"/>
  <c r="L1787"/>
  <c r="L1788"/>
  <c r="L1789"/>
  <c r="L1790"/>
  <c r="L1791"/>
  <c r="L1792"/>
  <c r="L1793"/>
  <c r="L1794"/>
  <c r="L1795"/>
  <c r="L1796"/>
  <c r="L1797"/>
  <c r="L1798"/>
  <c r="L1799"/>
  <c r="L1800"/>
  <c r="L1801"/>
  <c r="L1802"/>
  <c r="L1803"/>
  <c r="L1804"/>
  <c r="L1805"/>
  <c r="L1806"/>
  <c r="L1807"/>
  <c r="L1808"/>
  <c r="L1809"/>
  <c r="L1810"/>
  <c r="L1811"/>
  <c r="L1812"/>
  <c r="L1813"/>
  <c r="L1814"/>
  <c r="L1815"/>
  <c r="L1816"/>
  <c r="L1817"/>
  <c r="L1818"/>
  <c r="L1819"/>
  <c r="L1820"/>
  <c r="L1821"/>
  <c r="L1822"/>
  <c r="L1823"/>
  <c r="L1824"/>
  <c r="L1825"/>
  <c r="L1826"/>
  <c r="L1827"/>
  <c r="L1828"/>
  <c r="L1829"/>
  <c r="L1830"/>
  <c r="L1831"/>
  <c r="L1832"/>
  <c r="L1833"/>
  <c r="L1834"/>
  <c r="L1835"/>
  <c r="L1836"/>
  <c r="L1837"/>
  <c r="L1838"/>
  <c r="L1839"/>
  <c r="L1840"/>
  <c r="L1841"/>
  <c r="L1842"/>
  <c r="L1843"/>
  <c r="L1844"/>
  <c r="L1845"/>
  <c r="L1846"/>
  <c r="L1847"/>
  <c r="L1848"/>
  <c r="L1849"/>
  <c r="L1850"/>
  <c r="L1851"/>
  <c r="L1852"/>
  <c r="L1853"/>
  <c r="L1854"/>
  <c r="L1855"/>
  <c r="L1856"/>
  <c r="L1857"/>
  <c r="L1858"/>
  <c r="L1859"/>
  <c r="L1860"/>
  <c r="L1861"/>
  <c r="L1862"/>
  <c r="L1863"/>
  <c r="L1864"/>
  <c r="L1865"/>
  <c r="L1866"/>
  <c r="L1867"/>
  <c r="L1868"/>
  <c r="L1869"/>
  <c r="L1870"/>
  <c r="L1871"/>
  <c r="L1872"/>
  <c r="L1873"/>
  <c r="L1874"/>
  <c r="L1875"/>
  <c r="L1876"/>
  <c r="L1877"/>
  <c r="L1878"/>
  <c r="L1879"/>
  <c r="L1880"/>
  <c r="L1881"/>
  <c r="L1882"/>
  <c r="L1883"/>
  <c r="L1884"/>
  <c r="L1885"/>
  <c r="L1886"/>
  <c r="L1887"/>
  <c r="L1888"/>
  <c r="L1889"/>
  <c r="L1890"/>
  <c r="L1891"/>
  <c r="L1892"/>
  <c r="L1893"/>
  <c r="L1894"/>
  <c r="L1895"/>
  <c r="L1896"/>
  <c r="L1897"/>
  <c r="L1898"/>
  <c r="L1899"/>
  <c r="L1900"/>
  <c r="L1901"/>
  <c r="L1902"/>
  <c r="L1903"/>
  <c r="L1904"/>
  <c r="L1905"/>
  <c r="L1906"/>
  <c r="L1907"/>
  <c r="L1908"/>
  <c r="L1909"/>
  <c r="L1910"/>
  <c r="L1911"/>
  <c r="L1912"/>
  <c r="L1913"/>
  <c r="L1914"/>
  <c r="L1915"/>
  <c r="L1916"/>
  <c r="L1917"/>
  <c r="L1918"/>
  <c r="L1919"/>
  <c r="L1920"/>
  <c r="L1921"/>
  <c r="L1922"/>
  <c r="L1923"/>
  <c r="L1924"/>
  <c r="L1925"/>
  <c r="L1926"/>
  <c r="L1927"/>
  <c r="L1928"/>
  <c r="L1929"/>
  <c r="L1930"/>
  <c r="L1931"/>
  <c r="L1932"/>
  <c r="L1933"/>
  <c r="L1934"/>
  <c r="L1935"/>
  <c r="L1936"/>
  <c r="L1937"/>
  <c r="L1938"/>
  <c r="L1939"/>
  <c r="L1940"/>
  <c r="L1941"/>
  <c r="L1942"/>
  <c r="L1943"/>
  <c r="L1944"/>
  <c r="L1945"/>
  <c r="L1946"/>
  <c r="L1947"/>
  <c r="L1948"/>
  <c r="L1949"/>
  <c r="L1950"/>
  <c r="L1951"/>
  <c r="L1952"/>
  <c r="L1953"/>
  <c r="L1954"/>
  <c r="L1955"/>
  <c r="L1956"/>
  <c r="L1957"/>
  <c r="L1958"/>
  <c r="L1959"/>
  <c r="L1960"/>
  <c r="L1961"/>
  <c r="L1962"/>
  <c r="L1963"/>
  <c r="L1964"/>
  <c r="L1965"/>
  <c r="L1966"/>
  <c r="L1967"/>
  <c r="L1968"/>
  <c r="L1969"/>
  <c r="L1970"/>
  <c r="L1971"/>
  <c r="L1972"/>
  <c r="L1973"/>
  <c r="L1974"/>
  <c r="L1975"/>
  <c r="L1976"/>
  <c r="L1977"/>
  <c r="L1978"/>
  <c r="L1979"/>
  <c r="L1980"/>
  <c r="L1981"/>
  <c r="L1982"/>
  <c r="L1983"/>
  <c r="L1984"/>
  <c r="L1985"/>
  <c r="L1986"/>
  <c r="L1987"/>
  <c r="L1988"/>
  <c r="L1989"/>
  <c r="L1990"/>
  <c r="L1991"/>
  <c r="L1992"/>
  <c r="L1993"/>
  <c r="L1994"/>
  <c r="L1995"/>
  <c r="L1996"/>
  <c r="L1997"/>
  <c r="L1998"/>
  <c r="L1999"/>
  <c r="L2000"/>
  <c r="L5"/>
  <c r="K6"/>
  <c r="S6" s="1"/>
  <c r="S9" i="1" s="1"/>
  <c r="K7" i="2"/>
  <c r="S7" s="1"/>
  <c r="S10" i="1" s="1"/>
  <c r="K8" i="2"/>
  <c r="S8" s="1"/>
  <c r="S11" i="1" s="1"/>
  <c r="K9" i="2"/>
  <c r="S9" s="1"/>
  <c r="S12" i="1" s="1"/>
  <c r="K10" i="2"/>
  <c r="S10" s="1"/>
  <c r="S13" i="1" s="1"/>
  <c r="K11" i="2"/>
  <c r="S11" s="1"/>
  <c r="S14" i="1" s="1"/>
  <c r="K12" i="2"/>
  <c r="S12" s="1"/>
  <c r="S15" i="1" s="1"/>
  <c r="K13" i="2"/>
  <c r="S13" s="1"/>
  <c r="S16" i="1" s="1"/>
  <c r="K14" i="2"/>
  <c r="S14" s="1"/>
  <c r="S17" i="1" s="1"/>
  <c r="K15" i="2"/>
  <c r="S15" s="1"/>
  <c r="S18" i="1" s="1"/>
  <c r="K16" i="2"/>
  <c r="S16" s="1"/>
  <c r="S19" i="1" s="1"/>
  <c r="K17" i="2"/>
  <c r="S17" s="1"/>
  <c r="S20" i="1" s="1"/>
  <c r="K18" i="2"/>
  <c r="S18" s="1"/>
  <c r="S21" i="1" s="1"/>
  <c r="K19" i="2"/>
  <c r="S19" s="1"/>
  <c r="S22" i="1" s="1"/>
  <c r="K20" i="2"/>
  <c r="S20" s="1"/>
  <c r="S23" i="1" s="1"/>
  <c r="K21" i="2"/>
  <c r="S21" s="1"/>
  <c r="S24" i="1" s="1"/>
  <c r="K22" i="2"/>
  <c r="S22" s="1"/>
  <c r="S25" i="1" s="1"/>
  <c r="K23" i="2"/>
  <c r="S23" s="1"/>
  <c r="S26" i="1" s="1"/>
  <c r="K24" i="2"/>
  <c r="S24" s="1"/>
  <c r="S27" i="1" s="1"/>
  <c r="K25" i="2"/>
  <c r="S25" s="1"/>
  <c r="S28" i="1" s="1"/>
  <c r="K26" i="2"/>
  <c r="S26" s="1"/>
  <c r="S29" i="1" s="1"/>
  <c r="K27" i="2"/>
  <c r="S27" s="1"/>
  <c r="S30" i="1" s="1"/>
  <c r="K28" i="2"/>
  <c r="S28" s="1"/>
  <c r="S31" i="1" s="1"/>
  <c r="K29" i="2"/>
  <c r="S29" s="1"/>
  <c r="S32" i="1" s="1"/>
  <c r="K30" i="2"/>
  <c r="S30" s="1"/>
  <c r="S33" i="1" s="1"/>
  <c r="K31" i="2"/>
  <c r="S31" s="1"/>
  <c r="S34" i="1" s="1"/>
  <c r="K32" i="2"/>
  <c r="S32" s="1"/>
  <c r="S35" i="1" s="1"/>
  <c r="K33" i="2"/>
  <c r="S33" s="1"/>
  <c r="S36" i="1" s="1"/>
  <c r="K34" i="2"/>
  <c r="S34" s="1"/>
  <c r="S37" i="1" s="1"/>
  <c r="K35" i="2"/>
  <c r="S35" s="1"/>
  <c r="S38" i="1" s="1"/>
  <c r="K36" i="2"/>
  <c r="S36" s="1"/>
  <c r="S39" i="1" s="1"/>
  <c r="K37" i="2"/>
  <c r="S37" s="1"/>
  <c r="S40" i="1" s="1"/>
  <c r="K38" i="2"/>
  <c r="S38" s="1"/>
  <c r="S41" i="1" s="1"/>
  <c r="K39" i="2"/>
  <c r="S39" s="1"/>
  <c r="S42" i="1" s="1"/>
  <c r="K40" i="2"/>
  <c r="S40" s="1"/>
  <c r="S43" i="1" s="1"/>
  <c r="K41" i="2"/>
  <c r="S41" s="1"/>
  <c r="S44" i="1" s="1"/>
  <c r="K42" i="2"/>
  <c r="S42" s="1"/>
  <c r="S45" i="1" s="1"/>
  <c r="K43" i="2"/>
  <c r="S43" s="1"/>
  <c r="S46" i="1" s="1"/>
  <c r="K44" i="2"/>
  <c r="S44" s="1"/>
  <c r="S47" i="1" s="1"/>
  <c r="K45" i="2"/>
  <c r="S45" s="1"/>
  <c r="S48" i="1" s="1"/>
  <c r="K46" i="2"/>
  <c r="S46" s="1"/>
  <c r="S49" i="1" s="1"/>
  <c r="K47" i="2"/>
  <c r="K48"/>
  <c r="S48" s="1"/>
  <c r="S51" i="1" s="1"/>
  <c r="K49" i="2"/>
  <c r="K50"/>
  <c r="S50" s="1"/>
  <c r="S53" i="1" s="1"/>
  <c r="K51" i="2"/>
  <c r="K52"/>
  <c r="S52" s="1"/>
  <c r="S55" i="1" s="1"/>
  <c r="K53" i="2"/>
  <c r="K54"/>
  <c r="S54" s="1"/>
  <c r="S57" i="1" s="1"/>
  <c r="K55" i="2"/>
  <c r="K56"/>
  <c r="S56" s="1"/>
  <c r="S59" i="1" s="1"/>
  <c r="K57" i="2"/>
  <c r="K58"/>
  <c r="S58" s="1"/>
  <c r="S61" i="1" s="1"/>
  <c r="K59" i="2"/>
  <c r="K60"/>
  <c r="S60" s="1"/>
  <c r="S63" i="1" s="1"/>
  <c r="K61" i="2"/>
  <c r="K62"/>
  <c r="S62" s="1"/>
  <c r="S65" i="1" s="1"/>
  <c r="K63" i="2"/>
  <c r="K64"/>
  <c r="S64" s="1"/>
  <c r="S67" i="1" s="1"/>
  <c r="K65" i="2"/>
  <c r="K66"/>
  <c r="S66" s="1"/>
  <c r="S69" i="1" s="1"/>
  <c r="K67" i="2"/>
  <c r="K68"/>
  <c r="S68" s="1"/>
  <c r="S71" i="1" s="1"/>
  <c r="K69" i="2"/>
  <c r="K70"/>
  <c r="S70" s="1"/>
  <c r="S73" i="1" s="1"/>
  <c r="K71" i="2"/>
  <c r="K72"/>
  <c r="S72" s="1"/>
  <c r="S75" i="1" s="1"/>
  <c r="K73" i="2"/>
  <c r="K74"/>
  <c r="S74" s="1"/>
  <c r="S77" i="1" s="1"/>
  <c r="K75" i="2"/>
  <c r="K76"/>
  <c r="S76" s="1"/>
  <c r="S79" i="1" s="1"/>
  <c r="K77" i="2"/>
  <c r="K78"/>
  <c r="S78" s="1"/>
  <c r="S81" i="1" s="1"/>
  <c r="K79" i="2"/>
  <c r="K80"/>
  <c r="S80" s="1"/>
  <c r="S83" i="1" s="1"/>
  <c r="K81" i="2"/>
  <c r="K82"/>
  <c r="S82" s="1"/>
  <c r="S85" i="1" s="1"/>
  <c r="K83" i="2"/>
  <c r="K84"/>
  <c r="S84" s="1"/>
  <c r="S87" i="1" s="1"/>
  <c r="K85" i="2"/>
  <c r="K86"/>
  <c r="S86" s="1"/>
  <c r="S89" i="1" s="1"/>
  <c r="K87" i="2"/>
  <c r="K88"/>
  <c r="S88" s="1"/>
  <c r="S91" i="1" s="1"/>
  <c r="K89" i="2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K1764"/>
  <c r="K1765"/>
  <c r="K1766"/>
  <c r="K1767"/>
  <c r="K1768"/>
  <c r="K1769"/>
  <c r="K1770"/>
  <c r="K1771"/>
  <c r="K1772"/>
  <c r="K1773"/>
  <c r="K1774"/>
  <c r="K1775"/>
  <c r="K1776"/>
  <c r="K1777"/>
  <c r="K1778"/>
  <c r="K1779"/>
  <c r="K1780"/>
  <c r="K1781"/>
  <c r="K1782"/>
  <c r="K1783"/>
  <c r="K1784"/>
  <c r="K1785"/>
  <c r="K1786"/>
  <c r="K1787"/>
  <c r="K1788"/>
  <c r="K1789"/>
  <c r="K1790"/>
  <c r="K1791"/>
  <c r="K1792"/>
  <c r="K1793"/>
  <c r="K1794"/>
  <c r="K1795"/>
  <c r="K1796"/>
  <c r="K1797"/>
  <c r="K1798"/>
  <c r="K1799"/>
  <c r="K1800"/>
  <c r="K1801"/>
  <c r="K1802"/>
  <c r="K1803"/>
  <c r="K1804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4"/>
  <c r="K1845"/>
  <c r="K1846"/>
  <c r="K1847"/>
  <c r="K1848"/>
  <c r="K1849"/>
  <c r="K1850"/>
  <c r="K1851"/>
  <c r="K1852"/>
  <c r="K1853"/>
  <c r="K1854"/>
  <c r="K1855"/>
  <c r="K1856"/>
  <c r="K1857"/>
  <c r="K1858"/>
  <c r="K1859"/>
  <c r="K1860"/>
  <c r="K1861"/>
  <c r="K1862"/>
  <c r="K1863"/>
  <c r="K1864"/>
  <c r="K1865"/>
  <c r="K1866"/>
  <c r="K1867"/>
  <c r="K1868"/>
  <c r="K1869"/>
  <c r="K1870"/>
  <c r="K1871"/>
  <c r="K1872"/>
  <c r="K1873"/>
  <c r="K1874"/>
  <c r="K1875"/>
  <c r="K1876"/>
  <c r="K1877"/>
  <c r="K1878"/>
  <c r="K1879"/>
  <c r="K1880"/>
  <c r="K1881"/>
  <c r="K1882"/>
  <c r="K1883"/>
  <c r="K1884"/>
  <c r="K1885"/>
  <c r="K1886"/>
  <c r="K1887"/>
  <c r="K1888"/>
  <c r="K1889"/>
  <c r="K1890"/>
  <c r="K1891"/>
  <c r="K1892"/>
  <c r="K1893"/>
  <c r="K1894"/>
  <c r="K1895"/>
  <c r="K1896"/>
  <c r="K1897"/>
  <c r="K1898"/>
  <c r="K1899"/>
  <c r="K1900"/>
  <c r="K1901"/>
  <c r="K1902"/>
  <c r="K1903"/>
  <c r="K1904"/>
  <c r="K1905"/>
  <c r="K1906"/>
  <c r="K1907"/>
  <c r="K1908"/>
  <c r="K1909"/>
  <c r="K1910"/>
  <c r="K1911"/>
  <c r="K1912"/>
  <c r="K1913"/>
  <c r="K1914"/>
  <c r="K1915"/>
  <c r="K1916"/>
  <c r="K1917"/>
  <c r="K1918"/>
  <c r="K1919"/>
  <c r="K1920"/>
  <c r="K1921"/>
  <c r="K1922"/>
  <c r="K1923"/>
  <c r="K1924"/>
  <c r="K1925"/>
  <c r="K1926"/>
  <c r="K1927"/>
  <c r="K1928"/>
  <c r="K1929"/>
  <c r="K1930"/>
  <c r="K1931"/>
  <c r="K1932"/>
  <c r="K1933"/>
  <c r="K1934"/>
  <c r="K1935"/>
  <c r="K1936"/>
  <c r="K1937"/>
  <c r="K1938"/>
  <c r="K1939"/>
  <c r="K1940"/>
  <c r="K1941"/>
  <c r="K1942"/>
  <c r="K1943"/>
  <c r="K1944"/>
  <c r="K1945"/>
  <c r="K1946"/>
  <c r="K1947"/>
  <c r="K1948"/>
  <c r="K1949"/>
  <c r="K1950"/>
  <c r="K1951"/>
  <c r="K1952"/>
  <c r="K1953"/>
  <c r="K1954"/>
  <c r="K1955"/>
  <c r="K1956"/>
  <c r="K1957"/>
  <c r="K1958"/>
  <c r="K1959"/>
  <c r="K1960"/>
  <c r="K1961"/>
  <c r="K1962"/>
  <c r="K1963"/>
  <c r="K1964"/>
  <c r="K1965"/>
  <c r="K1966"/>
  <c r="K1967"/>
  <c r="K1968"/>
  <c r="K1969"/>
  <c r="K1970"/>
  <c r="K1971"/>
  <c r="K1972"/>
  <c r="K1973"/>
  <c r="K1974"/>
  <c r="K1975"/>
  <c r="K1976"/>
  <c r="K1977"/>
  <c r="K1978"/>
  <c r="K1979"/>
  <c r="K1980"/>
  <c r="K1981"/>
  <c r="K1982"/>
  <c r="K1983"/>
  <c r="K1984"/>
  <c r="K1985"/>
  <c r="K1986"/>
  <c r="K1987"/>
  <c r="K1988"/>
  <c r="K1989"/>
  <c r="K1990"/>
  <c r="K1991"/>
  <c r="K1992"/>
  <c r="K1993"/>
  <c r="K1994"/>
  <c r="K1995"/>
  <c r="K1996"/>
  <c r="K1997"/>
  <c r="K1998"/>
  <c r="K1999"/>
  <c r="K2000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5"/>
  <c r="K5"/>
  <c r="S5" s="1"/>
  <c r="S8" i="1" s="1"/>
  <c r="A6" i="2"/>
  <c r="B6"/>
  <c r="C6"/>
  <c r="A7"/>
  <c r="B7"/>
  <c r="C7"/>
  <c r="A8"/>
  <c r="B8"/>
  <c r="C8"/>
  <c r="A9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A59"/>
  <c r="B59"/>
  <c r="C59"/>
  <c r="A60"/>
  <c r="B60"/>
  <c r="C60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A82"/>
  <c r="B82"/>
  <c r="C82"/>
  <c r="A83"/>
  <c r="B83"/>
  <c r="C83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A156"/>
  <c r="B156"/>
  <c r="C156"/>
  <c r="A157"/>
  <c r="B157"/>
  <c r="C157"/>
  <c r="A158"/>
  <c r="B158"/>
  <c r="C158"/>
  <c r="A159"/>
  <c r="B159"/>
  <c r="C159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69"/>
  <c r="B169"/>
  <c r="C169"/>
  <c r="A170"/>
  <c r="B170"/>
  <c r="C170"/>
  <c r="A171"/>
  <c r="B171"/>
  <c r="C171"/>
  <c r="A172"/>
  <c r="B172"/>
  <c r="C172"/>
  <c r="A173"/>
  <c r="B173"/>
  <c r="C173"/>
  <c r="A174"/>
  <c r="B174"/>
  <c r="C174"/>
  <c r="A175"/>
  <c r="B175"/>
  <c r="C175"/>
  <c r="A176"/>
  <c r="B176"/>
  <c r="C176"/>
  <c r="A177"/>
  <c r="B177"/>
  <c r="C177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2"/>
  <c r="B212"/>
  <c r="C212"/>
  <c r="A213"/>
  <c r="B213"/>
  <c r="C213"/>
  <c r="A214"/>
  <c r="B214"/>
  <c r="C214"/>
  <c r="A215"/>
  <c r="B215"/>
  <c r="C215"/>
  <c r="A216"/>
  <c r="B216"/>
  <c r="C216"/>
  <c r="A217"/>
  <c r="B217"/>
  <c r="C217"/>
  <c r="A218"/>
  <c r="B218"/>
  <c r="C218"/>
  <c r="A219"/>
  <c r="B219"/>
  <c r="C219"/>
  <c r="A220"/>
  <c r="B220"/>
  <c r="C220"/>
  <c r="A221"/>
  <c r="B221"/>
  <c r="C221"/>
  <c r="A222"/>
  <c r="B222"/>
  <c r="C222"/>
  <c r="A223"/>
  <c r="B223"/>
  <c r="C223"/>
  <c r="A224"/>
  <c r="B224"/>
  <c r="C224"/>
  <c r="A225"/>
  <c r="B225"/>
  <c r="C225"/>
  <c r="A226"/>
  <c r="B226"/>
  <c r="C226"/>
  <c r="A227"/>
  <c r="B227"/>
  <c r="C227"/>
  <c r="A228"/>
  <c r="B228"/>
  <c r="C228"/>
  <c r="A229"/>
  <c r="B229"/>
  <c r="C229"/>
  <c r="A230"/>
  <c r="B230"/>
  <c r="C230"/>
  <c r="A231"/>
  <c r="B231"/>
  <c r="C231"/>
  <c r="A232"/>
  <c r="B232"/>
  <c r="C232"/>
  <c r="A233"/>
  <c r="B233"/>
  <c r="C233"/>
  <c r="A234"/>
  <c r="B234"/>
  <c r="C234"/>
  <c r="A235"/>
  <c r="B235"/>
  <c r="C235"/>
  <c r="A236"/>
  <c r="B236"/>
  <c r="C236"/>
  <c r="A237"/>
  <c r="B237"/>
  <c r="C237"/>
  <c r="A238"/>
  <c r="B238"/>
  <c r="C238"/>
  <c r="A239"/>
  <c r="B239"/>
  <c r="C239"/>
  <c r="A240"/>
  <c r="B240"/>
  <c r="C240"/>
  <c r="A241"/>
  <c r="B241"/>
  <c r="C241"/>
  <c r="A242"/>
  <c r="B242"/>
  <c r="C242"/>
  <c r="A243"/>
  <c r="B243"/>
  <c r="C243"/>
  <c r="A244"/>
  <c r="B244"/>
  <c r="C244"/>
  <c r="A245"/>
  <c r="B245"/>
  <c r="C245"/>
  <c r="A246"/>
  <c r="B246"/>
  <c r="C246"/>
  <c r="A247"/>
  <c r="B247"/>
  <c r="C247"/>
  <c r="A248"/>
  <c r="B248"/>
  <c r="C248"/>
  <c r="A249"/>
  <c r="B249"/>
  <c r="C249"/>
  <c r="A250"/>
  <c r="B250"/>
  <c r="C250"/>
  <c r="A251"/>
  <c r="B251"/>
  <c r="C251"/>
  <c r="A252"/>
  <c r="B252"/>
  <c r="C252"/>
  <c r="A253"/>
  <c r="B253"/>
  <c r="C253"/>
  <c r="A254"/>
  <c r="B254"/>
  <c r="C254"/>
  <c r="A255"/>
  <c r="B255"/>
  <c r="C255"/>
  <c r="A256"/>
  <c r="B256"/>
  <c r="C256"/>
  <c r="A257"/>
  <c r="B257"/>
  <c r="C257"/>
  <c r="A258"/>
  <c r="B258"/>
  <c r="C258"/>
  <c r="A259"/>
  <c r="B259"/>
  <c r="C259"/>
  <c r="A260"/>
  <c r="B260"/>
  <c r="C260"/>
  <c r="A261"/>
  <c r="B261"/>
  <c r="C261"/>
  <c r="A262"/>
  <c r="B262"/>
  <c r="C262"/>
  <c r="A263"/>
  <c r="B263"/>
  <c r="C263"/>
  <c r="A264"/>
  <c r="B264"/>
  <c r="C264"/>
  <c r="A265"/>
  <c r="B265"/>
  <c r="C265"/>
  <c r="A266"/>
  <c r="B266"/>
  <c r="C266"/>
  <c r="A267"/>
  <c r="B267"/>
  <c r="C267"/>
  <c r="A268"/>
  <c r="B268"/>
  <c r="C268"/>
  <c r="A269"/>
  <c r="B269"/>
  <c r="C269"/>
  <c r="A270"/>
  <c r="B270"/>
  <c r="C270"/>
  <c r="A271"/>
  <c r="B271"/>
  <c r="C271"/>
  <c r="A272"/>
  <c r="B272"/>
  <c r="C272"/>
  <c r="A273"/>
  <c r="B273"/>
  <c r="C273"/>
  <c r="A274"/>
  <c r="B274"/>
  <c r="C274"/>
  <c r="A275"/>
  <c r="B275"/>
  <c r="C275"/>
  <c r="A276"/>
  <c r="B276"/>
  <c r="C276"/>
  <c r="A277"/>
  <c r="B277"/>
  <c r="C277"/>
  <c r="A278"/>
  <c r="B278"/>
  <c r="C278"/>
  <c r="A279"/>
  <c r="B279"/>
  <c r="C279"/>
  <c r="A280"/>
  <c r="B280"/>
  <c r="C280"/>
  <c r="A281"/>
  <c r="B281"/>
  <c r="C281"/>
  <c r="A282"/>
  <c r="B282"/>
  <c r="C282"/>
  <c r="A283"/>
  <c r="B283"/>
  <c r="C283"/>
  <c r="A284"/>
  <c r="B284"/>
  <c r="C284"/>
  <c r="A285"/>
  <c r="B285"/>
  <c r="C285"/>
  <c r="A286"/>
  <c r="B286"/>
  <c r="C286"/>
  <c r="A287"/>
  <c r="B287"/>
  <c r="C287"/>
  <c r="A288"/>
  <c r="B288"/>
  <c r="C288"/>
  <c r="A289"/>
  <c r="B289"/>
  <c r="C289"/>
  <c r="A290"/>
  <c r="B290"/>
  <c r="C290"/>
  <c r="A291"/>
  <c r="B291"/>
  <c r="C291"/>
  <c r="A292"/>
  <c r="B292"/>
  <c r="C292"/>
  <c r="A293"/>
  <c r="B293"/>
  <c r="C293"/>
  <c r="A294"/>
  <c r="B294"/>
  <c r="C294"/>
  <c r="A295"/>
  <c r="B295"/>
  <c r="C295"/>
  <c r="A296"/>
  <c r="B296"/>
  <c r="C296"/>
  <c r="A297"/>
  <c r="B297"/>
  <c r="C297"/>
  <c r="A298"/>
  <c r="B298"/>
  <c r="C298"/>
  <c r="A299"/>
  <c r="B299"/>
  <c r="C299"/>
  <c r="A300"/>
  <c r="B300"/>
  <c r="C300"/>
  <c r="A301"/>
  <c r="B301"/>
  <c r="C301"/>
  <c r="A302"/>
  <c r="B302"/>
  <c r="C302"/>
  <c r="A303"/>
  <c r="B303"/>
  <c r="C303"/>
  <c r="A304"/>
  <c r="B304"/>
  <c r="C304"/>
  <c r="A305"/>
  <c r="B305"/>
  <c r="C305"/>
  <c r="A306"/>
  <c r="B306"/>
  <c r="C306"/>
  <c r="A307"/>
  <c r="B307"/>
  <c r="C307"/>
  <c r="A308"/>
  <c r="B308"/>
  <c r="C308"/>
  <c r="A309"/>
  <c r="B309"/>
  <c r="C309"/>
  <c r="A310"/>
  <c r="B310"/>
  <c r="C310"/>
  <c r="A311"/>
  <c r="B311"/>
  <c r="C311"/>
  <c r="A312"/>
  <c r="B312"/>
  <c r="C312"/>
  <c r="A313"/>
  <c r="B313"/>
  <c r="C313"/>
  <c r="A314"/>
  <c r="B314"/>
  <c r="C314"/>
  <c r="A315"/>
  <c r="B315"/>
  <c r="C315"/>
  <c r="A316"/>
  <c r="B316"/>
  <c r="C316"/>
  <c r="A317"/>
  <c r="B317"/>
  <c r="C317"/>
  <c r="A318"/>
  <c r="B318"/>
  <c r="C318"/>
  <c r="A319"/>
  <c r="B319"/>
  <c r="C319"/>
  <c r="A320"/>
  <c r="B320"/>
  <c r="C320"/>
  <c r="A321"/>
  <c r="B321"/>
  <c r="C321"/>
  <c r="A322"/>
  <c r="B322"/>
  <c r="C322"/>
  <c r="A323"/>
  <c r="B323"/>
  <c r="C323"/>
  <c r="A324"/>
  <c r="B324"/>
  <c r="C324"/>
  <c r="A325"/>
  <c r="B325"/>
  <c r="C325"/>
  <c r="A326"/>
  <c r="B326"/>
  <c r="C326"/>
  <c r="A327"/>
  <c r="B327"/>
  <c r="C327"/>
  <c r="A328"/>
  <c r="B328"/>
  <c r="C328"/>
  <c r="A329"/>
  <c r="B329"/>
  <c r="C329"/>
  <c r="A330"/>
  <c r="B330"/>
  <c r="C330"/>
  <c r="A331"/>
  <c r="B331"/>
  <c r="C331"/>
  <c r="A332"/>
  <c r="B332"/>
  <c r="C332"/>
  <c r="A333"/>
  <c r="B333"/>
  <c r="C333"/>
  <c r="A334"/>
  <c r="B334"/>
  <c r="C334"/>
  <c r="A335"/>
  <c r="B335"/>
  <c r="C335"/>
  <c r="A336"/>
  <c r="B336"/>
  <c r="C336"/>
  <c r="A337"/>
  <c r="B337"/>
  <c r="C337"/>
  <c r="A338"/>
  <c r="B338"/>
  <c r="C338"/>
  <c r="A339"/>
  <c r="B339"/>
  <c r="C339"/>
  <c r="A340"/>
  <c r="B340"/>
  <c r="C340"/>
  <c r="A341"/>
  <c r="B341"/>
  <c r="C341"/>
  <c r="A342"/>
  <c r="B342"/>
  <c r="C342"/>
  <c r="A343"/>
  <c r="B343"/>
  <c r="C343"/>
  <c r="A344"/>
  <c r="B344"/>
  <c r="C344"/>
  <c r="A345"/>
  <c r="B345"/>
  <c r="C345"/>
  <c r="A346"/>
  <c r="B346"/>
  <c r="C346"/>
  <c r="A347"/>
  <c r="B347"/>
  <c r="C347"/>
  <c r="A348"/>
  <c r="B348"/>
  <c r="C348"/>
  <c r="A349"/>
  <c r="B349"/>
  <c r="C349"/>
  <c r="A350"/>
  <c r="B350"/>
  <c r="C350"/>
  <c r="A351"/>
  <c r="B351"/>
  <c r="C351"/>
  <c r="A352"/>
  <c r="B352"/>
  <c r="C352"/>
  <c r="A353"/>
  <c r="B353"/>
  <c r="C353"/>
  <c r="A354"/>
  <c r="B354"/>
  <c r="C354"/>
  <c r="A355"/>
  <c r="B355"/>
  <c r="C355"/>
  <c r="A356"/>
  <c r="B356"/>
  <c r="C356"/>
  <c r="A357"/>
  <c r="B357"/>
  <c r="C357"/>
  <c r="A358"/>
  <c r="B358"/>
  <c r="C358"/>
  <c r="A359"/>
  <c r="B359"/>
  <c r="C359"/>
  <c r="A360"/>
  <c r="B360"/>
  <c r="C360"/>
  <c r="A361"/>
  <c r="B361"/>
  <c r="C361"/>
  <c r="A362"/>
  <c r="B362"/>
  <c r="C362"/>
  <c r="A363"/>
  <c r="B363"/>
  <c r="C363"/>
  <c r="A364"/>
  <c r="B364"/>
  <c r="C364"/>
  <c r="A365"/>
  <c r="B365"/>
  <c r="C365"/>
  <c r="A366"/>
  <c r="B366"/>
  <c r="C366"/>
  <c r="A367"/>
  <c r="B367"/>
  <c r="C367"/>
  <c r="A368"/>
  <c r="B368"/>
  <c r="C368"/>
  <c r="A369"/>
  <c r="B369"/>
  <c r="C369"/>
  <c r="A370"/>
  <c r="B370"/>
  <c r="C370"/>
  <c r="A371"/>
  <c r="B371"/>
  <c r="C371"/>
  <c r="A372"/>
  <c r="B372"/>
  <c r="C372"/>
  <c r="A373"/>
  <c r="B373"/>
  <c r="C373"/>
  <c r="A374"/>
  <c r="B374"/>
  <c r="C374"/>
  <c r="A375"/>
  <c r="B375"/>
  <c r="C375"/>
  <c r="A376"/>
  <c r="B376"/>
  <c r="C376"/>
  <c r="A377"/>
  <c r="B377"/>
  <c r="C377"/>
  <c r="A378"/>
  <c r="B378"/>
  <c r="C378"/>
  <c r="A379"/>
  <c r="B379"/>
  <c r="C379"/>
  <c r="A380"/>
  <c r="B380"/>
  <c r="C380"/>
  <c r="A381"/>
  <c r="B381"/>
  <c r="C381"/>
  <c r="A382"/>
  <c r="B382"/>
  <c r="C382"/>
  <c r="A383"/>
  <c r="B383"/>
  <c r="C383"/>
  <c r="A384"/>
  <c r="B384"/>
  <c r="C384"/>
  <c r="A385"/>
  <c r="B385"/>
  <c r="C385"/>
  <c r="A386"/>
  <c r="B386"/>
  <c r="C386"/>
  <c r="A387"/>
  <c r="B387"/>
  <c r="C387"/>
  <c r="A388"/>
  <c r="B388"/>
  <c r="C388"/>
  <c r="A389"/>
  <c r="B389"/>
  <c r="C389"/>
  <c r="A390"/>
  <c r="B390"/>
  <c r="C390"/>
  <c r="A391"/>
  <c r="B391"/>
  <c r="C391"/>
  <c r="A392"/>
  <c r="B392"/>
  <c r="C392"/>
  <c r="A393"/>
  <c r="B393"/>
  <c r="C393"/>
  <c r="A394"/>
  <c r="B394"/>
  <c r="C394"/>
  <c r="A395"/>
  <c r="B395"/>
  <c r="C395"/>
  <c r="A396"/>
  <c r="B396"/>
  <c r="C396"/>
  <c r="A397"/>
  <c r="B397"/>
  <c r="C397"/>
  <c r="A398"/>
  <c r="B398"/>
  <c r="C398"/>
  <c r="A399"/>
  <c r="B399"/>
  <c r="C399"/>
  <c r="A400"/>
  <c r="B400"/>
  <c r="C400"/>
  <c r="A401"/>
  <c r="B401"/>
  <c r="C401"/>
  <c r="A402"/>
  <c r="B402"/>
  <c r="C402"/>
  <c r="A403"/>
  <c r="B403"/>
  <c r="C403"/>
  <c r="A404"/>
  <c r="B404"/>
  <c r="C404"/>
  <c r="A405"/>
  <c r="B405"/>
  <c r="C405"/>
  <c r="A406"/>
  <c r="B406"/>
  <c r="C406"/>
  <c r="A407"/>
  <c r="B407"/>
  <c r="C407"/>
  <c r="A408"/>
  <c r="B408"/>
  <c r="C408"/>
  <c r="A409"/>
  <c r="B409"/>
  <c r="C409"/>
  <c r="A410"/>
  <c r="B410"/>
  <c r="C410"/>
  <c r="A411"/>
  <c r="B411"/>
  <c r="C411"/>
  <c r="A412"/>
  <c r="B412"/>
  <c r="C412"/>
  <c r="A413"/>
  <c r="B413"/>
  <c r="C413"/>
  <c r="A414"/>
  <c r="B414"/>
  <c r="C414"/>
  <c r="A415"/>
  <c r="B415"/>
  <c r="C415"/>
  <c r="A416"/>
  <c r="B416"/>
  <c r="C416"/>
  <c r="A417"/>
  <c r="B417"/>
  <c r="C417"/>
  <c r="A418"/>
  <c r="B418"/>
  <c r="C418"/>
  <c r="A419"/>
  <c r="B419"/>
  <c r="C419"/>
  <c r="A420"/>
  <c r="B420"/>
  <c r="C420"/>
  <c r="A421"/>
  <c r="B421"/>
  <c r="C421"/>
  <c r="A422"/>
  <c r="B422"/>
  <c r="C422"/>
  <c r="A423"/>
  <c r="B423"/>
  <c r="C423"/>
  <c r="A424"/>
  <c r="B424"/>
  <c r="C424"/>
  <c r="A425"/>
  <c r="B425"/>
  <c r="C425"/>
  <c r="A426"/>
  <c r="B426"/>
  <c r="C426"/>
  <c r="A427"/>
  <c r="B427"/>
  <c r="C427"/>
  <c r="A428"/>
  <c r="B428"/>
  <c r="C428"/>
  <c r="A429"/>
  <c r="B429"/>
  <c r="C429"/>
  <c r="A430"/>
  <c r="B430"/>
  <c r="C430"/>
  <c r="A431"/>
  <c r="B431"/>
  <c r="C431"/>
  <c r="A432"/>
  <c r="B432"/>
  <c r="C432"/>
  <c r="A433"/>
  <c r="B433"/>
  <c r="C433"/>
  <c r="A434"/>
  <c r="B434"/>
  <c r="C434"/>
  <c r="A435"/>
  <c r="B435"/>
  <c r="C435"/>
  <c r="A436"/>
  <c r="B436"/>
  <c r="C436"/>
  <c r="A437"/>
  <c r="B437"/>
  <c r="C437"/>
  <c r="A438"/>
  <c r="B438"/>
  <c r="C438"/>
  <c r="A439"/>
  <c r="B439"/>
  <c r="C439"/>
  <c r="A440"/>
  <c r="B440"/>
  <c r="C440"/>
  <c r="A441"/>
  <c r="B441"/>
  <c r="C441"/>
  <c r="A442"/>
  <c r="B442"/>
  <c r="C442"/>
  <c r="A443"/>
  <c r="B443"/>
  <c r="C443"/>
  <c r="A444"/>
  <c r="B444"/>
  <c r="C444"/>
  <c r="A445"/>
  <c r="B445"/>
  <c r="C445"/>
  <c r="A446"/>
  <c r="B446"/>
  <c r="C446"/>
  <c r="A447"/>
  <c r="B447"/>
  <c r="C447"/>
  <c r="A448"/>
  <c r="B448"/>
  <c r="C448"/>
  <c r="A449"/>
  <c r="B449"/>
  <c r="C449"/>
  <c r="A450"/>
  <c r="B450"/>
  <c r="C450"/>
  <c r="A451"/>
  <c r="B451"/>
  <c r="C451"/>
  <c r="A452"/>
  <c r="B452"/>
  <c r="C452"/>
  <c r="A453"/>
  <c r="B453"/>
  <c r="C453"/>
  <c r="A454"/>
  <c r="B454"/>
  <c r="C454"/>
  <c r="A455"/>
  <c r="B455"/>
  <c r="C455"/>
  <c r="A456"/>
  <c r="B456"/>
  <c r="C456"/>
  <c r="A457"/>
  <c r="B457"/>
  <c r="C457"/>
  <c r="A458"/>
  <c r="B458"/>
  <c r="C458"/>
  <c r="A459"/>
  <c r="B459"/>
  <c r="C459"/>
  <c r="A460"/>
  <c r="B460"/>
  <c r="C460"/>
  <c r="A461"/>
  <c r="B461"/>
  <c r="C461"/>
  <c r="A462"/>
  <c r="B462"/>
  <c r="C462"/>
  <c r="A463"/>
  <c r="B463"/>
  <c r="C463"/>
  <c r="A464"/>
  <c r="B464"/>
  <c r="C464"/>
  <c r="A465"/>
  <c r="B465"/>
  <c r="C465"/>
  <c r="A466"/>
  <c r="B466"/>
  <c r="C466"/>
  <c r="A467"/>
  <c r="B467"/>
  <c r="C467"/>
  <c r="A468"/>
  <c r="B468"/>
  <c r="C468"/>
  <c r="A469"/>
  <c r="B469"/>
  <c r="C469"/>
  <c r="A470"/>
  <c r="B470"/>
  <c r="C470"/>
  <c r="A471"/>
  <c r="B471"/>
  <c r="C471"/>
  <c r="A472"/>
  <c r="B472"/>
  <c r="C472"/>
  <c r="A473"/>
  <c r="B473"/>
  <c r="C473"/>
  <c r="A474"/>
  <c r="B474"/>
  <c r="C474"/>
  <c r="A475"/>
  <c r="B475"/>
  <c r="C475"/>
  <c r="A476"/>
  <c r="B476"/>
  <c r="C476"/>
  <c r="A477"/>
  <c r="B477"/>
  <c r="C477"/>
  <c r="A478"/>
  <c r="B478"/>
  <c r="C478"/>
  <c r="A479"/>
  <c r="B479"/>
  <c r="C479"/>
  <c r="A480"/>
  <c r="B480"/>
  <c r="C480"/>
  <c r="A481"/>
  <c r="B481"/>
  <c r="C481"/>
  <c r="A482"/>
  <c r="B482"/>
  <c r="C482"/>
  <c r="A483"/>
  <c r="B483"/>
  <c r="C483"/>
  <c r="A484"/>
  <c r="B484"/>
  <c r="C484"/>
  <c r="A485"/>
  <c r="B485"/>
  <c r="C485"/>
  <c r="A486"/>
  <c r="B486"/>
  <c r="C486"/>
  <c r="A487"/>
  <c r="B487"/>
  <c r="C487"/>
  <c r="A488"/>
  <c r="B488"/>
  <c r="C488"/>
  <c r="A489"/>
  <c r="B489"/>
  <c r="C489"/>
  <c r="A490"/>
  <c r="B490"/>
  <c r="C490"/>
  <c r="A491"/>
  <c r="B491"/>
  <c r="C491"/>
  <c r="A492"/>
  <c r="B492"/>
  <c r="C492"/>
  <c r="A493"/>
  <c r="B493"/>
  <c r="C493"/>
  <c r="A494"/>
  <c r="B494"/>
  <c r="C494"/>
  <c r="A495"/>
  <c r="B495"/>
  <c r="C495"/>
  <c r="A496"/>
  <c r="B496"/>
  <c r="C496"/>
  <c r="A497"/>
  <c r="B497"/>
  <c r="C497"/>
  <c r="A498"/>
  <c r="B498"/>
  <c r="C498"/>
  <c r="A499"/>
  <c r="B499"/>
  <c r="C499"/>
  <c r="A500"/>
  <c r="B500"/>
  <c r="C500"/>
  <c r="A501"/>
  <c r="B501"/>
  <c r="C501"/>
  <c r="A502"/>
  <c r="B502"/>
  <c r="C502"/>
  <c r="A503"/>
  <c r="B503"/>
  <c r="C503"/>
  <c r="A504"/>
  <c r="B504"/>
  <c r="C504"/>
  <c r="A505"/>
  <c r="B505"/>
  <c r="C505"/>
  <c r="A506"/>
  <c r="B506"/>
  <c r="C506"/>
  <c r="A507"/>
  <c r="B507"/>
  <c r="C507"/>
  <c r="A508"/>
  <c r="B508"/>
  <c r="C508"/>
  <c r="A509"/>
  <c r="B509"/>
  <c r="C509"/>
  <c r="A510"/>
  <c r="B510"/>
  <c r="C510"/>
  <c r="A511"/>
  <c r="B511"/>
  <c r="C511"/>
  <c r="A512"/>
  <c r="B512"/>
  <c r="C512"/>
  <c r="A513"/>
  <c r="B513"/>
  <c r="C513"/>
  <c r="A514"/>
  <c r="B514"/>
  <c r="C514"/>
  <c r="A515"/>
  <c r="B515"/>
  <c r="C515"/>
  <c r="A516"/>
  <c r="B516"/>
  <c r="C516"/>
  <c r="A517"/>
  <c r="B517"/>
  <c r="C517"/>
  <c r="A518"/>
  <c r="B518"/>
  <c r="C518"/>
  <c r="A519"/>
  <c r="B519"/>
  <c r="C519"/>
  <c r="A520"/>
  <c r="B520"/>
  <c r="C520"/>
  <c r="A521"/>
  <c r="B521"/>
  <c r="C521"/>
  <c r="A522"/>
  <c r="B522"/>
  <c r="C522"/>
  <c r="A523"/>
  <c r="B523"/>
  <c r="C523"/>
  <c r="A524"/>
  <c r="B524"/>
  <c r="C524"/>
  <c r="A525"/>
  <c r="B525"/>
  <c r="C525"/>
  <c r="A526"/>
  <c r="B526"/>
  <c r="C526"/>
  <c r="A527"/>
  <c r="B527"/>
  <c r="C527"/>
  <c r="A528"/>
  <c r="B528"/>
  <c r="C528"/>
  <c r="A529"/>
  <c r="B529"/>
  <c r="C529"/>
  <c r="A530"/>
  <c r="B530"/>
  <c r="C530"/>
  <c r="A531"/>
  <c r="B531"/>
  <c r="C531"/>
  <c r="A532"/>
  <c r="B532"/>
  <c r="C532"/>
  <c r="A533"/>
  <c r="B533"/>
  <c r="C533"/>
  <c r="A534"/>
  <c r="B534"/>
  <c r="C534"/>
  <c r="A535"/>
  <c r="B535"/>
  <c r="C535"/>
  <c r="A536"/>
  <c r="B536"/>
  <c r="C536"/>
  <c r="A537"/>
  <c r="B537"/>
  <c r="C537"/>
  <c r="A538"/>
  <c r="B538"/>
  <c r="C538"/>
  <c r="A539"/>
  <c r="B539"/>
  <c r="C539"/>
  <c r="A540"/>
  <c r="B540"/>
  <c r="C540"/>
  <c r="A541"/>
  <c r="B541"/>
  <c r="C541"/>
  <c r="A542"/>
  <c r="B542"/>
  <c r="C542"/>
  <c r="A543"/>
  <c r="B543"/>
  <c r="C543"/>
  <c r="A544"/>
  <c r="B544"/>
  <c r="C544"/>
  <c r="A545"/>
  <c r="B545"/>
  <c r="C545"/>
  <c r="A546"/>
  <c r="B546"/>
  <c r="C546"/>
  <c r="A547"/>
  <c r="B547"/>
  <c r="C547"/>
  <c r="A548"/>
  <c r="B548"/>
  <c r="C548"/>
  <c r="A549"/>
  <c r="B549"/>
  <c r="C549"/>
  <c r="A550"/>
  <c r="B550"/>
  <c r="C550"/>
  <c r="A551"/>
  <c r="B551"/>
  <c r="C551"/>
  <c r="A552"/>
  <c r="B552"/>
  <c r="C552"/>
  <c r="A553"/>
  <c r="B553"/>
  <c r="C553"/>
  <c r="A554"/>
  <c r="B554"/>
  <c r="C554"/>
  <c r="A555"/>
  <c r="B555"/>
  <c r="C555"/>
  <c r="A556"/>
  <c r="B556"/>
  <c r="C556"/>
  <c r="A557"/>
  <c r="B557"/>
  <c r="C557"/>
  <c r="A558"/>
  <c r="B558"/>
  <c r="C558"/>
  <c r="A559"/>
  <c r="B559"/>
  <c r="C559"/>
  <c r="A560"/>
  <c r="B560"/>
  <c r="C560"/>
  <c r="A561"/>
  <c r="B561"/>
  <c r="C561"/>
  <c r="A562"/>
  <c r="B562"/>
  <c r="C562"/>
  <c r="A563"/>
  <c r="B563"/>
  <c r="C563"/>
  <c r="A564"/>
  <c r="B564"/>
  <c r="C564"/>
  <c r="A565"/>
  <c r="B565"/>
  <c r="C565"/>
  <c r="A566"/>
  <c r="B566"/>
  <c r="C566"/>
  <c r="A567"/>
  <c r="B567"/>
  <c r="C567"/>
  <c r="A568"/>
  <c r="B568"/>
  <c r="C568"/>
  <c r="A569"/>
  <c r="B569"/>
  <c r="C569"/>
  <c r="A570"/>
  <c r="B570"/>
  <c r="C570"/>
  <c r="A571"/>
  <c r="B571"/>
  <c r="C571"/>
  <c r="A572"/>
  <c r="B572"/>
  <c r="C572"/>
  <c r="A573"/>
  <c r="B573"/>
  <c r="C573"/>
  <c r="A574"/>
  <c r="B574"/>
  <c r="C574"/>
  <c r="A575"/>
  <c r="B575"/>
  <c r="C575"/>
  <c r="A576"/>
  <c r="B576"/>
  <c r="C576"/>
  <c r="A577"/>
  <c r="B577"/>
  <c r="C577"/>
  <c r="A578"/>
  <c r="B578"/>
  <c r="C578"/>
  <c r="A579"/>
  <c r="B579"/>
  <c r="C579"/>
  <c r="A580"/>
  <c r="B580"/>
  <c r="C580"/>
  <c r="A581"/>
  <c r="B581"/>
  <c r="C581"/>
  <c r="A582"/>
  <c r="B582"/>
  <c r="C582"/>
  <c r="A583"/>
  <c r="B583"/>
  <c r="C583"/>
  <c r="A584"/>
  <c r="B584"/>
  <c r="C584"/>
  <c r="A585"/>
  <c r="B585"/>
  <c r="C585"/>
  <c r="A586"/>
  <c r="B586"/>
  <c r="C586"/>
  <c r="A587"/>
  <c r="B587"/>
  <c r="C587"/>
  <c r="A588"/>
  <c r="B588"/>
  <c r="C588"/>
  <c r="A589"/>
  <c r="B589"/>
  <c r="C589"/>
  <c r="A590"/>
  <c r="B590"/>
  <c r="C590"/>
  <c r="A591"/>
  <c r="B591"/>
  <c r="C591"/>
  <c r="A592"/>
  <c r="B592"/>
  <c r="C592"/>
  <c r="A593"/>
  <c r="B593"/>
  <c r="C593"/>
  <c r="A594"/>
  <c r="B594"/>
  <c r="C594"/>
  <c r="A595"/>
  <c r="B595"/>
  <c r="C595"/>
  <c r="A596"/>
  <c r="B596"/>
  <c r="C596"/>
  <c r="A597"/>
  <c r="B597"/>
  <c r="C597"/>
  <c r="A598"/>
  <c r="B598"/>
  <c r="C598"/>
  <c r="A599"/>
  <c r="B599"/>
  <c r="C599"/>
  <c r="A600"/>
  <c r="B600"/>
  <c r="C600"/>
  <c r="A601"/>
  <c r="B601"/>
  <c r="C601"/>
  <c r="A602"/>
  <c r="B602"/>
  <c r="C602"/>
  <c r="A603"/>
  <c r="B603"/>
  <c r="C603"/>
  <c r="A604"/>
  <c r="B604"/>
  <c r="C604"/>
  <c r="A605"/>
  <c r="B605"/>
  <c r="C605"/>
  <c r="A606"/>
  <c r="B606"/>
  <c r="C606"/>
  <c r="A607"/>
  <c r="B607"/>
  <c r="C607"/>
  <c r="A608"/>
  <c r="B608"/>
  <c r="C608"/>
  <c r="A609"/>
  <c r="B609"/>
  <c r="C609"/>
  <c r="A610"/>
  <c r="B610"/>
  <c r="C610"/>
  <c r="A611"/>
  <c r="B611"/>
  <c r="C611"/>
  <c r="A612"/>
  <c r="B612"/>
  <c r="C612"/>
  <c r="A613"/>
  <c r="B613"/>
  <c r="C613"/>
  <c r="A614"/>
  <c r="B614"/>
  <c r="C614"/>
  <c r="A615"/>
  <c r="B615"/>
  <c r="C615"/>
  <c r="A616"/>
  <c r="B616"/>
  <c r="C616"/>
  <c r="A617"/>
  <c r="B617"/>
  <c r="C617"/>
  <c r="A618"/>
  <c r="B618"/>
  <c r="C618"/>
  <c r="A619"/>
  <c r="B619"/>
  <c r="C619"/>
  <c r="A620"/>
  <c r="B620"/>
  <c r="C620"/>
  <c r="A621"/>
  <c r="B621"/>
  <c r="C621"/>
  <c r="A622"/>
  <c r="B622"/>
  <c r="C622"/>
  <c r="A623"/>
  <c r="B623"/>
  <c r="C623"/>
  <c r="A624"/>
  <c r="B624"/>
  <c r="C624"/>
  <c r="A625"/>
  <c r="B625"/>
  <c r="C625"/>
  <c r="A626"/>
  <c r="B626"/>
  <c r="C626"/>
  <c r="A627"/>
  <c r="B627"/>
  <c r="C627"/>
  <c r="A628"/>
  <c r="B628"/>
  <c r="C628"/>
  <c r="A629"/>
  <c r="B629"/>
  <c r="C629"/>
  <c r="A630"/>
  <c r="B630"/>
  <c r="C630"/>
  <c r="A631"/>
  <c r="B631"/>
  <c r="C631"/>
  <c r="A632"/>
  <c r="B632"/>
  <c r="C632"/>
  <c r="A633"/>
  <c r="B633"/>
  <c r="C633"/>
  <c r="A634"/>
  <c r="B634"/>
  <c r="C634"/>
  <c r="A635"/>
  <c r="B635"/>
  <c r="C635"/>
  <c r="A636"/>
  <c r="B636"/>
  <c r="C636"/>
  <c r="A637"/>
  <c r="B637"/>
  <c r="C637"/>
  <c r="A638"/>
  <c r="B638"/>
  <c r="C638"/>
  <c r="A639"/>
  <c r="B639"/>
  <c r="C639"/>
  <c r="A640"/>
  <c r="B640"/>
  <c r="C640"/>
  <c r="A641"/>
  <c r="B641"/>
  <c r="C641"/>
  <c r="A642"/>
  <c r="B642"/>
  <c r="C642"/>
  <c r="A643"/>
  <c r="B643"/>
  <c r="C643"/>
  <c r="A644"/>
  <c r="B644"/>
  <c r="C644"/>
  <c r="A645"/>
  <c r="B645"/>
  <c r="C645"/>
  <c r="A646"/>
  <c r="B646"/>
  <c r="C646"/>
  <c r="A647"/>
  <c r="B647"/>
  <c r="C647"/>
  <c r="A648"/>
  <c r="B648"/>
  <c r="C648"/>
  <c r="A649"/>
  <c r="B649"/>
  <c r="C649"/>
  <c r="A650"/>
  <c r="B650"/>
  <c r="C650"/>
  <c r="A651"/>
  <c r="B651"/>
  <c r="C651"/>
  <c r="A652"/>
  <c r="B652"/>
  <c r="C652"/>
  <c r="A653"/>
  <c r="B653"/>
  <c r="C653"/>
  <c r="A654"/>
  <c r="B654"/>
  <c r="C654"/>
  <c r="A655"/>
  <c r="B655"/>
  <c r="C655"/>
  <c r="A656"/>
  <c r="B656"/>
  <c r="C656"/>
  <c r="A657"/>
  <c r="B657"/>
  <c r="C657"/>
  <c r="A658"/>
  <c r="B658"/>
  <c r="C658"/>
  <c r="A659"/>
  <c r="B659"/>
  <c r="C659"/>
  <c r="A660"/>
  <c r="B660"/>
  <c r="C660"/>
  <c r="A661"/>
  <c r="B661"/>
  <c r="C661"/>
  <c r="A662"/>
  <c r="B662"/>
  <c r="C662"/>
  <c r="A663"/>
  <c r="B663"/>
  <c r="C663"/>
  <c r="A664"/>
  <c r="B664"/>
  <c r="C664"/>
  <c r="A665"/>
  <c r="B665"/>
  <c r="C665"/>
  <c r="A666"/>
  <c r="B666"/>
  <c r="C666"/>
  <c r="A667"/>
  <c r="B667"/>
  <c r="C667"/>
  <c r="A668"/>
  <c r="B668"/>
  <c r="C668"/>
  <c r="A669"/>
  <c r="B669"/>
  <c r="C669"/>
  <c r="A670"/>
  <c r="B670"/>
  <c r="C670"/>
  <c r="A671"/>
  <c r="B671"/>
  <c r="C671"/>
  <c r="A672"/>
  <c r="B672"/>
  <c r="C672"/>
  <c r="A673"/>
  <c r="B673"/>
  <c r="C673"/>
  <c r="A674"/>
  <c r="B674"/>
  <c r="C674"/>
  <c r="A675"/>
  <c r="B675"/>
  <c r="C675"/>
  <c r="A676"/>
  <c r="B676"/>
  <c r="C676"/>
  <c r="A677"/>
  <c r="B677"/>
  <c r="C677"/>
  <c r="A678"/>
  <c r="B678"/>
  <c r="C678"/>
  <c r="A679"/>
  <c r="B679"/>
  <c r="C679"/>
  <c r="A680"/>
  <c r="B680"/>
  <c r="C680"/>
  <c r="A681"/>
  <c r="B681"/>
  <c r="C681"/>
  <c r="A682"/>
  <c r="B682"/>
  <c r="C682"/>
  <c r="A683"/>
  <c r="B683"/>
  <c r="C683"/>
  <c r="A684"/>
  <c r="B684"/>
  <c r="C684"/>
  <c r="A685"/>
  <c r="B685"/>
  <c r="C685"/>
  <c r="A686"/>
  <c r="B686"/>
  <c r="C686"/>
  <c r="A687"/>
  <c r="B687"/>
  <c r="C687"/>
  <c r="A688"/>
  <c r="B688"/>
  <c r="C688"/>
  <c r="A689"/>
  <c r="B689"/>
  <c r="C689"/>
  <c r="A690"/>
  <c r="B690"/>
  <c r="C690"/>
  <c r="A691"/>
  <c r="B691"/>
  <c r="C691"/>
  <c r="A692"/>
  <c r="B692"/>
  <c r="C692"/>
  <c r="A693"/>
  <c r="B693"/>
  <c r="C693"/>
  <c r="A694"/>
  <c r="B694"/>
  <c r="C694"/>
  <c r="A695"/>
  <c r="B695"/>
  <c r="C695"/>
  <c r="A696"/>
  <c r="B696"/>
  <c r="C696"/>
  <c r="A697"/>
  <c r="B697"/>
  <c r="C697"/>
  <c r="A698"/>
  <c r="B698"/>
  <c r="C698"/>
  <c r="A699"/>
  <c r="B699"/>
  <c r="C699"/>
  <c r="A700"/>
  <c r="B700"/>
  <c r="C700"/>
  <c r="A701"/>
  <c r="B701"/>
  <c r="C701"/>
  <c r="A702"/>
  <c r="B702"/>
  <c r="C702"/>
  <c r="A703"/>
  <c r="B703"/>
  <c r="C703"/>
  <c r="A704"/>
  <c r="B704"/>
  <c r="C704"/>
  <c r="A705"/>
  <c r="B705"/>
  <c r="C705"/>
  <c r="A706"/>
  <c r="B706"/>
  <c r="C706"/>
  <c r="A707"/>
  <c r="B707"/>
  <c r="C707"/>
  <c r="A708"/>
  <c r="B708"/>
  <c r="C708"/>
  <c r="A709"/>
  <c r="B709"/>
  <c r="C709"/>
  <c r="A710"/>
  <c r="B710"/>
  <c r="C710"/>
  <c r="A711"/>
  <c r="B711"/>
  <c r="C711"/>
  <c r="A712"/>
  <c r="B712"/>
  <c r="C712"/>
  <c r="A713"/>
  <c r="B713"/>
  <c r="C713"/>
  <c r="A714"/>
  <c r="B714"/>
  <c r="C714"/>
  <c r="A715"/>
  <c r="B715"/>
  <c r="C715"/>
  <c r="A716"/>
  <c r="B716"/>
  <c r="C716"/>
  <c r="A717"/>
  <c r="B717"/>
  <c r="C717"/>
  <c r="A718"/>
  <c r="B718"/>
  <c r="C718"/>
  <c r="A719"/>
  <c r="B719"/>
  <c r="C719"/>
  <c r="A720"/>
  <c r="B720"/>
  <c r="C720"/>
  <c r="A721"/>
  <c r="B721"/>
  <c r="C721"/>
  <c r="A722"/>
  <c r="B722"/>
  <c r="C722"/>
  <c r="A723"/>
  <c r="B723"/>
  <c r="C723"/>
  <c r="A724"/>
  <c r="B724"/>
  <c r="C724"/>
  <c r="A725"/>
  <c r="B725"/>
  <c r="C725"/>
  <c r="A726"/>
  <c r="B726"/>
  <c r="C726"/>
  <c r="A727"/>
  <c r="B727"/>
  <c r="C727"/>
  <c r="A728"/>
  <c r="B728"/>
  <c r="C728"/>
  <c r="A729"/>
  <c r="B729"/>
  <c r="C729"/>
  <c r="A730"/>
  <c r="B730"/>
  <c r="C730"/>
  <c r="A731"/>
  <c r="B731"/>
  <c r="C731"/>
  <c r="A732"/>
  <c r="B732"/>
  <c r="C732"/>
  <c r="A733"/>
  <c r="B733"/>
  <c r="C733"/>
  <c r="A734"/>
  <c r="B734"/>
  <c r="C734"/>
  <c r="A735"/>
  <c r="B735"/>
  <c r="C735"/>
  <c r="A736"/>
  <c r="B736"/>
  <c r="C736"/>
  <c r="A737"/>
  <c r="B737"/>
  <c r="C737"/>
  <c r="A738"/>
  <c r="B738"/>
  <c r="C738"/>
  <c r="A739"/>
  <c r="B739"/>
  <c r="C739"/>
  <c r="A740"/>
  <c r="B740"/>
  <c r="C740"/>
  <c r="A741"/>
  <c r="B741"/>
  <c r="C741"/>
  <c r="A742"/>
  <c r="B742"/>
  <c r="C742"/>
  <c r="A743"/>
  <c r="B743"/>
  <c r="C743"/>
  <c r="A744"/>
  <c r="B744"/>
  <c r="C744"/>
  <c r="A745"/>
  <c r="B745"/>
  <c r="C745"/>
  <c r="A746"/>
  <c r="B746"/>
  <c r="C746"/>
  <c r="A747"/>
  <c r="B747"/>
  <c r="C747"/>
  <c r="A748"/>
  <c r="B748"/>
  <c r="C748"/>
  <c r="A749"/>
  <c r="B749"/>
  <c r="C749"/>
  <c r="A750"/>
  <c r="B750"/>
  <c r="C750"/>
  <c r="A751"/>
  <c r="B751"/>
  <c r="C751"/>
  <c r="A752"/>
  <c r="B752"/>
  <c r="C752"/>
  <c r="A753"/>
  <c r="B753"/>
  <c r="C753"/>
  <c r="A754"/>
  <c r="B754"/>
  <c r="C754"/>
  <c r="A755"/>
  <c r="B755"/>
  <c r="C755"/>
  <c r="A756"/>
  <c r="B756"/>
  <c r="C756"/>
  <c r="A757"/>
  <c r="B757"/>
  <c r="C757"/>
  <c r="A758"/>
  <c r="B758"/>
  <c r="C758"/>
  <c r="A759"/>
  <c r="B759"/>
  <c r="C759"/>
  <c r="A760"/>
  <c r="B760"/>
  <c r="C760"/>
  <c r="A761"/>
  <c r="B761"/>
  <c r="C761"/>
  <c r="A762"/>
  <c r="B762"/>
  <c r="C762"/>
  <c r="A763"/>
  <c r="B763"/>
  <c r="C763"/>
  <c r="A764"/>
  <c r="B764"/>
  <c r="C764"/>
  <c r="A765"/>
  <c r="B765"/>
  <c r="C765"/>
  <c r="A766"/>
  <c r="B766"/>
  <c r="C766"/>
  <c r="A767"/>
  <c r="B767"/>
  <c r="C767"/>
  <c r="A768"/>
  <c r="B768"/>
  <c r="C768"/>
  <c r="A769"/>
  <c r="B769"/>
  <c r="C769"/>
  <c r="A770"/>
  <c r="B770"/>
  <c r="C770"/>
  <c r="A771"/>
  <c r="B771"/>
  <c r="C771"/>
  <c r="A772"/>
  <c r="B772"/>
  <c r="C772"/>
  <c r="A773"/>
  <c r="B773"/>
  <c r="C773"/>
  <c r="A774"/>
  <c r="B774"/>
  <c r="C774"/>
  <c r="A775"/>
  <c r="B775"/>
  <c r="C775"/>
  <c r="A776"/>
  <c r="B776"/>
  <c r="C776"/>
  <c r="A777"/>
  <c r="B777"/>
  <c r="C777"/>
  <c r="A778"/>
  <c r="B778"/>
  <c r="C778"/>
  <c r="A779"/>
  <c r="B779"/>
  <c r="C779"/>
  <c r="A780"/>
  <c r="B780"/>
  <c r="C780"/>
  <c r="A781"/>
  <c r="B781"/>
  <c r="C781"/>
  <c r="A782"/>
  <c r="B782"/>
  <c r="C782"/>
  <c r="A783"/>
  <c r="B783"/>
  <c r="C783"/>
  <c r="A784"/>
  <c r="B784"/>
  <c r="C784"/>
  <c r="A785"/>
  <c r="B785"/>
  <c r="C785"/>
  <c r="A786"/>
  <c r="B786"/>
  <c r="C786"/>
  <c r="A787"/>
  <c r="B787"/>
  <c r="C787"/>
  <c r="A788"/>
  <c r="B788"/>
  <c r="C788"/>
  <c r="A789"/>
  <c r="B789"/>
  <c r="C789"/>
  <c r="A790"/>
  <c r="B790"/>
  <c r="C790"/>
  <c r="A791"/>
  <c r="B791"/>
  <c r="C791"/>
  <c r="A792"/>
  <c r="B792"/>
  <c r="C792"/>
  <c r="A793"/>
  <c r="B793"/>
  <c r="C793"/>
  <c r="A794"/>
  <c r="B794"/>
  <c r="C794"/>
  <c r="A795"/>
  <c r="B795"/>
  <c r="C795"/>
  <c r="A796"/>
  <c r="B796"/>
  <c r="C796"/>
  <c r="A797"/>
  <c r="B797"/>
  <c r="C797"/>
  <c r="A798"/>
  <c r="B798"/>
  <c r="C798"/>
  <c r="A799"/>
  <c r="B799"/>
  <c r="C799"/>
  <c r="A800"/>
  <c r="B800"/>
  <c r="C800"/>
  <c r="A801"/>
  <c r="B801"/>
  <c r="C801"/>
  <c r="A802"/>
  <c r="B802"/>
  <c r="C802"/>
  <c r="A803"/>
  <c r="B803"/>
  <c r="C803"/>
  <c r="A804"/>
  <c r="B804"/>
  <c r="C804"/>
  <c r="A805"/>
  <c r="B805"/>
  <c r="C805"/>
  <c r="A806"/>
  <c r="B806"/>
  <c r="C806"/>
  <c r="A807"/>
  <c r="B807"/>
  <c r="C807"/>
  <c r="A808"/>
  <c r="B808"/>
  <c r="C808"/>
  <c r="A809"/>
  <c r="B809"/>
  <c r="C809"/>
  <c r="A810"/>
  <c r="B810"/>
  <c r="C810"/>
  <c r="A811"/>
  <c r="B811"/>
  <c r="C811"/>
  <c r="A812"/>
  <c r="B812"/>
  <c r="C812"/>
  <c r="A813"/>
  <c r="B813"/>
  <c r="C813"/>
  <c r="A814"/>
  <c r="B814"/>
  <c r="C814"/>
  <c r="A815"/>
  <c r="B815"/>
  <c r="C815"/>
  <c r="A816"/>
  <c r="B816"/>
  <c r="C816"/>
  <c r="A817"/>
  <c r="B817"/>
  <c r="C817"/>
  <c r="A818"/>
  <c r="B818"/>
  <c r="C818"/>
  <c r="A819"/>
  <c r="B819"/>
  <c r="C819"/>
  <c r="A820"/>
  <c r="B820"/>
  <c r="C820"/>
  <c r="A821"/>
  <c r="B821"/>
  <c r="C821"/>
  <c r="A822"/>
  <c r="B822"/>
  <c r="C822"/>
  <c r="A823"/>
  <c r="B823"/>
  <c r="C823"/>
  <c r="A824"/>
  <c r="B824"/>
  <c r="C824"/>
  <c r="A825"/>
  <c r="B825"/>
  <c r="C825"/>
  <c r="A826"/>
  <c r="B826"/>
  <c r="C826"/>
  <c r="A827"/>
  <c r="B827"/>
  <c r="C827"/>
  <c r="A828"/>
  <c r="B828"/>
  <c r="C828"/>
  <c r="A829"/>
  <c r="B829"/>
  <c r="C829"/>
  <c r="A830"/>
  <c r="B830"/>
  <c r="C830"/>
  <c r="A831"/>
  <c r="B831"/>
  <c r="C831"/>
  <c r="A832"/>
  <c r="B832"/>
  <c r="C832"/>
  <c r="A833"/>
  <c r="B833"/>
  <c r="C833"/>
  <c r="A834"/>
  <c r="B834"/>
  <c r="C834"/>
  <c r="A835"/>
  <c r="B835"/>
  <c r="C835"/>
  <c r="A836"/>
  <c r="B836"/>
  <c r="C836"/>
  <c r="A837"/>
  <c r="B837"/>
  <c r="C837"/>
  <c r="A838"/>
  <c r="B838"/>
  <c r="C838"/>
  <c r="A839"/>
  <c r="B839"/>
  <c r="C839"/>
  <c r="A840"/>
  <c r="B840"/>
  <c r="C840"/>
  <c r="A841"/>
  <c r="B841"/>
  <c r="C841"/>
  <c r="A842"/>
  <c r="B842"/>
  <c r="C842"/>
  <c r="A843"/>
  <c r="B843"/>
  <c r="C843"/>
  <c r="A844"/>
  <c r="B844"/>
  <c r="C844"/>
  <c r="A845"/>
  <c r="B845"/>
  <c r="C845"/>
  <c r="A846"/>
  <c r="B846"/>
  <c r="C846"/>
  <c r="A847"/>
  <c r="B847"/>
  <c r="C847"/>
  <c r="A848"/>
  <c r="B848"/>
  <c r="C848"/>
  <c r="A849"/>
  <c r="B849"/>
  <c r="C849"/>
  <c r="A850"/>
  <c r="B850"/>
  <c r="C850"/>
  <c r="A851"/>
  <c r="B851"/>
  <c r="C851"/>
  <c r="A852"/>
  <c r="B852"/>
  <c r="C852"/>
  <c r="A853"/>
  <c r="B853"/>
  <c r="C853"/>
  <c r="A854"/>
  <c r="B854"/>
  <c r="C854"/>
  <c r="A855"/>
  <c r="B855"/>
  <c r="C855"/>
  <c r="A856"/>
  <c r="B856"/>
  <c r="C856"/>
  <c r="A857"/>
  <c r="B857"/>
  <c r="C857"/>
  <c r="A858"/>
  <c r="B858"/>
  <c r="C858"/>
  <c r="A859"/>
  <c r="B859"/>
  <c r="C859"/>
  <c r="A860"/>
  <c r="B860"/>
  <c r="C860"/>
  <c r="A861"/>
  <c r="B861"/>
  <c r="C861"/>
  <c r="A862"/>
  <c r="B862"/>
  <c r="C862"/>
  <c r="A863"/>
  <c r="B863"/>
  <c r="C863"/>
  <c r="A864"/>
  <c r="B864"/>
  <c r="C864"/>
  <c r="A865"/>
  <c r="B865"/>
  <c r="C865"/>
  <c r="A866"/>
  <c r="B866"/>
  <c r="C866"/>
  <c r="A867"/>
  <c r="B867"/>
  <c r="C867"/>
  <c r="A868"/>
  <c r="B868"/>
  <c r="C868"/>
  <c r="A869"/>
  <c r="B869"/>
  <c r="C869"/>
  <c r="A870"/>
  <c r="B870"/>
  <c r="C870"/>
  <c r="A871"/>
  <c r="B871"/>
  <c r="C871"/>
  <c r="A872"/>
  <c r="B872"/>
  <c r="C872"/>
  <c r="A873"/>
  <c r="B873"/>
  <c r="C873"/>
  <c r="A874"/>
  <c r="B874"/>
  <c r="C874"/>
  <c r="A875"/>
  <c r="B875"/>
  <c r="C875"/>
  <c r="A876"/>
  <c r="B876"/>
  <c r="C876"/>
  <c r="A877"/>
  <c r="B877"/>
  <c r="C877"/>
  <c r="A878"/>
  <c r="B878"/>
  <c r="C878"/>
  <c r="A879"/>
  <c r="B879"/>
  <c r="C879"/>
  <c r="A880"/>
  <c r="B880"/>
  <c r="C880"/>
  <c r="A881"/>
  <c r="B881"/>
  <c r="C881"/>
  <c r="A882"/>
  <c r="B882"/>
  <c r="C882"/>
  <c r="A883"/>
  <c r="B883"/>
  <c r="C883"/>
  <c r="A884"/>
  <c r="B884"/>
  <c r="C884"/>
  <c r="A885"/>
  <c r="B885"/>
  <c r="C885"/>
  <c r="A886"/>
  <c r="B886"/>
  <c r="C886"/>
  <c r="A887"/>
  <c r="B887"/>
  <c r="C887"/>
  <c r="A888"/>
  <c r="B888"/>
  <c r="C888"/>
  <c r="A889"/>
  <c r="B889"/>
  <c r="C889"/>
  <c r="A890"/>
  <c r="B890"/>
  <c r="C890"/>
  <c r="A891"/>
  <c r="B891"/>
  <c r="C891"/>
  <c r="A892"/>
  <c r="B892"/>
  <c r="C892"/>
  <c r="A893"/>
  <c r="B893"/>
  <c r="C893"/>
  <c r="A894"/>
  <c r="B894"/>
  <c r="C894"/>
  <c r="A895"/>
  <c r="B895"/>
  <c r="C895"/>
  <c r="A896"/>
  <c r="B896"/>
  <c r="C896"/>
  <c r="A897"/>
  <c r="B897"/>
  <c r="C897"/>
  <c r="A898"/>
  <c r="B898"/>
  <c r="C898"/>
  <c r="A899"/>
  <c r="B899"/>
  <c r="C899"/>
  <c r="A900"/>
  <c r="B900"/>
  <c r="C900"/>
  <c r="A901"/>
  <c r="B901"/>
  <c r="C901"/>
  <c r="A902"/>
  <c r="B902"/>
  <c r="C902"/>
  <c r="A903"/>
  <c r="B903"/>
  <c r="C903"/>
  <c r="A904"/>
  <c r="B904"/>
  <c r="C904"/>
  <c r="A905"/>
  <c r="B905"/>
  <c r="C905"/>
  <c r="A906"/>
  <c r="B906"/>
  <c r="C906"/>
  <c r="A907"/>
  <c r="B907"/>
  <c r="C907"/>
  <c r="A908"/>
  <c r="B908"/>
  <c r="C908"/>
  <c r="A909"/>
  <c r="B909"/>
  <c r="C909"/>
  <c r="A910"/>
  <c r="B910"/>
  <c r="C910"/>
  <c r="A911"/>
  <c r="B911"/>
  <c r="C911"/>
  <c r="A912"/>
  <c r="B912"/>
  <c r="C912"/>
  <c r="A913"/>
  <c r="B913"/>
  <c r="C913"/>
  <c r="A914"/>
  <c r="B914"/>
  <c r="C914"/>
  <c r="A915"/>
  <c r="B915"/>
  <c r="C915"/>
  <c r="A916"/>
  <c r="B916"/>
  <c r="C916"/>
  <c r="A917"/>
  <c r="B917"/>
  <c r="C917"/>
  <c r="A918"/>
  <c r="B918"/>
  <c r="C918"/>
  <c r="A919"/>
  <c r="B919"/>
  <c r="C919"/>
  <c r="A920"/>
  <c r="B920"/>
  <c r="C920"/>
  <c r="A921"/>
  <c r="B921"/>
  <c r="C921"/>
  <c r="A922"/>
  <c r="B922"/>
  <c r="C922"/>
  <c r="A923"/>
  <c r="B923"/>
  <c r="C923"/>
  <c r="A924"/>
  <c r="B924"/>
  <c r="C924"/>
  <c r="A925"/>
  <c r="B925"/>
  <c r="C925"/>
  <c r="A926"/>
  <c r="B926"/>
  <c r="C926"/>
  <c r="A927"/>
  <c r="B927"/>
  <c r="C927"/>
  <c r="A928"/>
  <c r="B928"/>
  <c r="C928"/>
  <c r="A929"/>
  <c r="B929"/>
  <c r="C929"/>
  <c r="A930"/>
  <c r="B930"/>
  <c r="C930"/>
  <c r="A931"/>
  <c r="B931"/>
  <c r="C931"/>
  <c r="A932"/>
  <c r="B932"/>
  <c r="C932"/>
  <c r="A933"/>
  <c r="B933"/>
  <c r="C933"/>
  <c r="A934"/>
  <c r="B934"/>
  <c r="C934"/>
  <c r="A935"/>
  <c r="B935"/>
  <c r="C935"/>
  <c r="A936"/>
  <c r="B936"/>
  <c r="C936"/>
  <c r="A937"/>
  <c r="B937"/>
  <c r="C937"/>
  <c r="A938"/>
  <c r="B938"/>
  <c r="C938"/>
  <c r="A939"/>
  <c r="B939"/>
  <c r="C939"/>
  <c r="A940"/>
  <c r="B940"/>
  <c r="C940"/>
  <c r="A941"/>
  <c r="B941"/>
  <c r="C941"/>
  <c r="A942"/>
  <c r="B942"/>
  <c r="C942"/>
  <c r="A943"/>
  <c r="B943"/>
  <c r="C943"/>
  <c r="A944"/>
  <c r="B944"/>
  <c r="C944"/>
  <c r="A945"/>
  <c r="B945"/>
  <c r="C945"/>
  <c r="A946"/>
  <c r="B946"/>
  <c r="C946"/>
  <c r="A947"/>
  <c r="B947"/>
  <c r="C947"/>
  <c r="A948"/>
  <c r="B948"/>
  <c r="C948"/>
  <c r="A949"/>
  <c r="B949"/>
  <c r="C949"/>
  <c r="A950"/>
  <c r="B950"/>
  <c r="C950"/>
  <c r="A951"/>
  <c r="B951"/>
  <c r="C951"/>
  <c r="A952"/>
  <c r="B952"/>
  <c r="C952"/>
  <c r="A953"/>
  <c r="B953"/>
  <c r="C953"/>
  <c r="A954"/>
  <c r="B954"/>
  <c r="C954"/>
  <c r="A955"/>
  <c r="B955"/>
  <c r="C955"/>
  <c r="A956"/>
  <c r="B956"/>
  <c r="C956"/>
  <c r="A957"/>
  <c r="B957"/>
  <c r="C957"/>
  <c r="A958"/>
  <c r="B958"/>
  <c r="C958"/>
  <c r="A959"/>
  <c r="B959"/>
  <c r="C959"/>
  <c r="A960"/>
  <c r="B960"/>
  <c r="C960"/>
  <c r="A961"/>
  <c r="B961"/>
  <c r="C961"/>
  <c r="A962"/>
  <c r="B962"/>
  <c r="C962"/>
  <c r="A963"/>
  <c r="B963"/>
  <c r="C963"/>
  <c r="A964"/>
  <c r="B964"/>
  <c r="C964"/>
  <c r="A965"/>
  <c r="B965"/>
  <c r="C965"/>
  <c r="A966"/>
  <c r="B966"/>
  <c r="C966"/>
  <c r="A967"/>
  <c r="B967"/>
  <c r="C967"/>
  <c r="A968"/>
  <c r="B968"/>
  <c r="C968"/>
  <c r="A969"/>
  <c r="B969"/>
  <c r="C969"/>
  <c r="A970"/>
  <c r="B970"/>
  <c r="C970"/>
  <c r="A971"/>
  <c r="B971"/>
  <c r="C971"/>
  <c r="A972"/>
  <c r="B972"/>
  <c r="C972"/>
  <c r="A973"/>
  <c r="B973"/>
  <c r="C973"/>
  <c r="A974"/>
  <c r="B974"/>
  <c r="C974"/>
  <c r="A975"/>
  <c r="B975"/>
  <c r="C975"/>
  <c r="A976"/>
  <c r="B976"/>
  <c r="C976"/>
  <c r="A977"/>
  <c r="B977"/>
  <c r="C977"/>
  <c r="A978"/>
  <c r="B978"/>
  <c r="C978"/>
  <c r="A979"/>
  <c r="B979"/>
  <c r="C979"/>
  <c r="A980"/>
  <c r="B980"/>
  <c r="C980"/>
  <c r="A981"/>
  <c r="B981"/>
  <c r="C981"/>
  <c r="A982"/>
  <c r="B982"/>
  <c r="C982"/>
  <c r="A983"/>
  <c r="B983"/>
  <c r="C983"/>
  <c r="A984"/>
  <c r="B984"/>
  <c r="C984"/>
  <c r="A985"/>
  <c r="B985"/>
  <c r="C985"/>
  <c r="A986"/>
  <c r="B986"/>
  <c r="C986"/>
  <c r="A987"/>
  <c r="B987"/>
  <c r="C987"/>
  <c r="A988"/>
  <c r="B988"/>
  <c r="C988"/>
  <c r="A989"/>
  <c r="B989"/>
  <c r="C989"/>
  <c r="A990"/>
  <c r="B990"/>
  <c r="C990"/>
  <c r="A991"/>
  <c r="B991"/>
  <c r="C991"/>
  <c r="A992"/>
  <c r="B992"/>
  <c r="C992"/>
  <c r="A993"/>
  <c r="B993"/>
  <c r="C993"/>
  <c r="A994"/>
  <c r="B994"/>
  <c r="C994"/>
  <c r="A995"/>
  <c r="B995"/>
  <c r="C995"/>
  <c r="A996"/>
  <c r="B996"/>
  <c r="C996"/>
  <c r="A997"/>
  <c r="B997"/>
  <c r="C997"/>
  <c r="A998"/>
  <c r="B998"/>
  <c r="C998"/>
  <c r="A999"/>
  <c r="B999"/>
  <c r="C999"/>
  <c r="A1000"/>
  <c r="B1000"/>
  <c r="C1000"/>
  <c r="A1001"/>
  <c r="B1001"/>
  <c r="C1001"/>
  <c r="A1002"/>
  <c r="B1002"/>
  <c r="C1002"/>
  <c r="A1003"/>
  <c r="B1003"/>
  <c r="C1003"/>
  <c r="A1004"/>
  <c r="B1004"/>
  <c r="C1004"/>
  <c r="A1005"/>
  <c r="B1005"/>
  <c r="C1005"/>
  <c r="A1006"/>
  <c r="B1006"/>
  <c r="C1006"/>
  <c r="A1007"/>
  <c r="B1007"/>
  <c r="C1007"/>
  <c r="A1008"/>
  <c r="B1008"/>
  <c r="C1008"/>
  <c r="A1009"/>
  <c r="B1009"/>
  <c r="C1009"/>
  <c r="A1010"/>
  <c r="B1010"/>
  <c r="C1010"/>
  <c r="A1011"/>
  <c r="B1011"/>
  <c r="C1011"/>
  <c r="A1012"/>
  <c r="B1012"/>
  <c r="C1012"/>
  <c r="A1013"/>
  <c r="B1013"/>
  <c r="C1013"/>
  <c r="A1014"/>
  <c r="B1014"/>
  <c r="C1014"/>
  <c r="A1015"/>
  <c r="B1015"/>
  <c r="C1015"/>
  <c r="A1016"/>
  <c r="B1016"/>
  <c r="C1016"/>
  <c r="A1017"/>
  <c r="B1017"/>
  <c r="C1017"/>
  <c r="A1018"/>
  <c r="B1018"/>
  <c r="C1018"/>
  <c r="A1019"/>
  <c r="B1019"/>
  <c r="C1019"/>
  <c r="A1020"/>
  <c r="B1020"/>
  <c r="C1020"/>
  <c r="A1021"/>
  <c r="B1021"/>
  <c r="C1021"/>
  <c r="A1022"/>
  <c r="B1022"/>
  <c r="C1022"/>
  <c r="A1023"/>
  <c r="B1023"/>
  <c r="C1023"/>
  <c r="A1024"/>
  <c r="B1024"/>
  <c r="C1024"/>
  <c r="A1025"/>
  <c r="B1025"/>
  <c r="C1025"/>
  <c r="A1026"/>
  <c r="B1026"/>
  <c r="C1026"/>
  <c r="A1027"/>
  <c r="B1027"/>
  <c r="C1027"/>
  <c r="A1028"/>
  <c r="B1028"/>
  <c r="C1028"/>
  <c r="A1029"/>
  <c r="B1029"/>
  <c r="C1029"/>
  <c r="A1030"/>
  <c r="B1030"/>
  <c r="C1030"/>
  <c r="A1031"/>
  <c r="B1031"/>
  <c r="C1031"/>
  <c r="A1032"/>
  <c r="B1032"/>
  <c r="C1032"/>
  <c r="A1033"/>
  <c r="B1033"/>
  <c r="C1033"/>
  <c r="A1034"/>
  <c r="B1034"/>
  <c r="C1034"/>
  <c r="A1035"/>
  <c r="B1035"/>
  <c r="C1035"/>
  <c r="A1036"/>
  <c r="B1036"/>
  <c r="C1036"/>
  <c r="A1037"/>
  <c r="B1037"/>
  <c r="C1037"/>
  <c r="A1038"/>
  <c r="B1038"/>
  <c r="C1038"/>
  <c r="A1039"/>
  <c r="B1039"/>
  <c r="C1039"/>
  <c r="A1040"/>
  <c r="B1040"/>
  <c r="C1040"/>
  <c r="A1041"/>
  <c r="B1041"/>
  <c r="C1041"/>
  <c r="A1042"/>
  <c r="B1042"/>
  <c r="C1042"/>
  <c r="A1043"/>
  <c r="B1043"/>
  <c r="C1043"/>
  <c r="A1044"/>
  <c r="B1044"/>
  <c r="C1044"/>
  <c r="A1045"/>
  <c r="B1045"/>
  <c r="C1045"/>
  <c r="A1046"/>
  <c r="B1046"/>
  <c r="C1046"/>
  <c r="A1047"/>
  <c r="B1047"/>
  <c r="C1047"/>
  <c r="A1048"/>
  <c r="B1048"/>
  <c r="C1048"/>
  <c r="A1049"/>
  <c r="B1049"/>
  <c r="C1049"/>
  <c r="A1050"/>
  <c r="B1050"/>
  <c r="C1050"/>
  <c r="A1051"/>
  <c r="B1051"/>
  <c r="C1051"/>
  <c r="A1052"/>
  <c r="B1052"/>
  <c r="C1052"/>
  <c r="A1053"/>
  <c r="B1053"/>
  <c r="C1053"/>
  <c r="A1054"/>
  <c r="B1054"/>
  <c r="C1054"/>
  <c r="A1055"/>
  <c r="B1055"/>
  <c r="C1055"/>
  <c r="A1056"/>
  <c r="B1056"/>
  <c r="C1056"/>
  <c r="A1057"/>
  <c r="B1057"/>
  <c r="C1057"/>
  <c r="A1058"/>
  <c r="B1058"/>
  <c r="C1058"/>
  <c r="A1059"/>
  <c r="B1059"/>
  <c r="C1059"/>
  <c r="A1060"/>
  <c r="B1060"/>
  <c r="C1060"/>
  <c r="A1061"/>
  <c r="B1061"/>
  <c r="C1061"/>
  <c r="A1062"/>
  <c r="B1062"/>
  <c r="C1062"/>
  <c r="A1063"/>
  <c r="B1063"/>
  <c r="C1063"/>
  <c r="A1064"/>
  <c r="B1064"/>
  <c r="C1064"/>
  <c r="A1065"/>
  <c r="B1065"/>
  <c r="C1065"/>
  <c r="A1066"/>
  <c r="B1066"/>
  <c r="C1066"/>
  <c r="A1067"/>
  <c r="B1067"/>
  <c r="C1067"/>
  <c r="A1068"/>
  <c r="B1068"/>
  <c r="C1068"/>
  <c r="A1069"/>
  <c r="B1069"/>
  <c r="C1069"/>
  <c r="A1070"/>
  <c r="B1070"/>
  <c r="C1070"/>
  <c r="A1071"/>
  <c r="B1071"/>
  <c r="C1071"/>
  <c r="A1072"/>
  <c r="B1072"/>
  <c r="C1072"/>
  <c r="A1073"/>
  <c r="B1073"/>
  <c r="C1073"/>
  <c r="A1074"/>
  <c r="B1074"/>
  <c r="C1074"/>
  <c r="A1075"/>
  <c r="B1075"/>
  <c r="C1075"/>
  <c r="A1076"/>
  <c r="B1076"/>
  <c r="C1076"/>
  <c r="A1077"/>
  <c r="B1077"/>
  <c r="C1077"/>
  <c r="A1078"/>
  <c r="B1078"/>
  <c r="C1078"/>
  <c r="A1079"/>
  <c r="B1079"/>
  <c r="C1079"/>
  <c r="A1080"/>
  <c r="B1080"/>
  <c r="C1080"/>
  <c r="A1081"/>
  <c r="B1081"/>
  <c r="C1081"/>
  <c r="A1082"/>
  <c r="B1082"/>
  <c r="C1082"/>
  <c r="A1083"/>
  <c r="B1083"/>
  <c r="C1083"/>
  <c r="A1084"/>
  <c r="B1084"/>
  <c r="C1084"/>
  <c r="A1085"/>
  <c r="B1085"/>
  <c r="C1085"/>
  <c r="A1086"/>
  <c r="B1086"/>
  <c r="C1086"/>
  <c r="A1087"/>
  <c r="B1087"/>
  <c r="C1087"/>
  <c r="A1088"/>
  <c r="B1088"/>
  <c r="C1088"/>
  <c r="A1089"/>
  <c r="B1089"/>
  <c r="C1089"/>
  <c r="A1090"/>
  <c r="B1090"/>
  <c r="C1090"/>
  <c r="A1091"/>
  <c r="B1091"/>
  <c r="C1091"/>
  <c r="A1092"/>
  <c r="B1092"/>
  <c r="C1092"/>
  <c r="A1093"/>
  <c r="B1093"/>
  <c r="C1093"/>
  <c r="A1094"/>
  <c r="B1094"/>
  <c r="C1094"/>
  <c r="A1095"/>
  <c r="B1095"/>
  <c r="C1095"/>
  <c r="A1096"/>
  <c r="B1096"/>
  <c r="C1096"/>
  <c r="A1097"/>
  <c r="B1097"/>
  <c r="C1097"/>
  <c r="A1098"/>
  <c r="B1098"/>
  <c r="C1098"/>
  <c r="A1099"/>
  <c r="B1099"/>
  <c r="C1099"/>
  <c r="A1100"/>
  <c r="B1100"/>
  <c r="C1100"/>
  <c r="A1101"/>
  <c r="B1101"/>
  <c r="C1101"/>
  <c r="A1102"/>
  <c r="B1102"/>
  <c r="C1102"/>
  <c r="A1103"/>
  <c r="B1103"/>
  <c r="C1103"/>
  <c r="A1104"/>
  <c r="B1104"/>
  <c r="C1104"/>
  <c r="A1105"/>
  <c r="B1105"/>
  <c r="C1105"/>
  <c r="A1106"/>
  <c r="B1106"/>
  <c r="C1106"/>
  <c r="A1107"/>
  <c r="B1107"/>
  <c r="C1107"/>
  <c r="A1108"/>
  <c r="B1108"/>
  <c r="C1108"/>
  <c r="A1109"/>
  <c r="B1109"/>
  <c r="C1109"/>
  <c r="A1110"/>
  <c r="B1110"/>
  <c r="C1110"/>
  <c r="A1111"/>
  <c r="B1111"/>
  <c r="C1111"/>
  <c r="A1112"/>
  <c r="B1112"/>
  <c r="C1112"/>
  <c r="A1113"/>
  <c r="B1113"/>
  <c r="C1113"/>
  <c r="A1114"/>
  <c r="B1114"/>
  <c r="C1114"/>
  <c r="A1115"/>
  <c r="B1115"/>
  <c r="C1115"/>
  <c r="A1116"/>
  <c r="B1116"/>
  <c r="C1116"/>
  <c r="A1117"/>
  <c r="B1117"/>
  <c r="C1117"/>
  <c r="A1118"/>
  <c r="B1118"/>
  <c r="C1118"/>
  <c r="A1119"/>
  <c r="B1119"/>
  <c r="C1119"/>
  <c r="A1120"/>
  <c r="B1120"/>
  <c r="C1120"/>
  <c r="A1121"/>
  <c r="B1121"/>
  <c r="C1121"/>
  <c r="A1122"/>
  <c r="B1122"/>
  <c r="C1122"/>
  <c r="A1123"/>
  <c r="B1123"/>
  <c r="C1123"/>
  <c r="A1124"/>
  <c r="B1124"/>
  <c r="C1124"/>
  <c r="A1125"/>
  <c r="B1125"/>
  <c r="C1125"/>
  <c r="A1126"/>
  <c r="B1126"/>
  <c r="C1126"/>
  <c r="A1127"/>
  <c r="B1127"/>
  <c r="C1127"/>
  <c r="A1128"/>
  <c r="B1128"/>
  <c r="C1128"/>
  <c r="A1129"/>
  <c r="B1129"/>
  <c r="C1129"/>
  <c r="A1130"/>
  <c r="B1130"/>
  <c r="C1130"/>
  <c r="A1131"/>
  <c r="B1131"/>
  <c r="C1131"/>
  <c r="A1132"/>
  <c r="B1132"/>
  <c r="C1132"/>
  <c r="A1133"/>
  <c r="B1133"/>
  <c r="C1133"/>
  <c r="A1134"/>
  <c r="B1134"/>
  <c r="C1134"/>
  <c r="A1135"/>
  <c r="B1135"/>
  <c r="C1135"/>
  <c r="A1136"/>
  <c r="B1136"/>
  <c r="C1136"/>
  <c r="A1137"/>
  <c r="B1137"/>
  <c r="C1137"/>
  <c r="A1138"/>
  <c r="B1138"/>
  <c r="C1138"/>
  <c r="A1139"/>
  <c r="B1139"/>
  <c r="C1139"/>
  <c r="A1140"/>
  <c r="B1140"/>
  <c r="C1140"/>
  <c r="A1141"/>
  <c r="B1141"/>
  <c r="C1141"/>
  <c r="A1142"/>
  <c r="B1142"/>
  <c r="C1142"/>
  <c r="A1143"/>
  <c r="B1143"/>
  <c r="C1143"/>
  <c r="A1144"/>
  <c r="B1144"/>
  <c r="C1144"/>
  <c r="A1145"/>
  <c r="B1145"/>
  <c r="C1145"/>
  <c r="A1146"/>
  <c r="B1146"/>
  <c r="C1146"/>
  <c r="A1147"/>
  <c r="B1147"/>
  <c r="C1147"/>
  <c r="A1148"/>
  <c r="B1148"/>
  <c r="C1148"/>
  <c r="A1149"/>
  <c r="B1149"/>
  <c r="C1149"/>
  <c r="A1150"/>
  <c r="B1150"/>
  <c r="C1150"/>
  <c r="A1151"/>
  <c r="B1151"/>
  <c r="C1151"/>
  <c r="A1152"/>
  <c r="B1152"/>
  <c r="C1152"/>
  <c r="A1153"/>
  <c r="B1153"/>
  <c r="C1153"/>
  <c r="A1154"/>
  <c r="B1154"/>
  <c r="C1154"/>
  <c r="A1155"/>
  <c r="B1155"/>
  <c r="C1155"/>
  <c r="A1156"/>
  <c r="B1156"/>
  <c r="C1156"/>
  <c r="A1157"/>
  <c r="B1157"/>
  <c r="C1157"/>
  <c r="A1158"/>
  <c r="B1158"/>
  <c r="C1158"/>
  <c r="A1159"/>
  <c r="B1159"/>
  <c r="C1159"/>
  <c r="A1160"/>
  <c r="B1160"/>
  <c r="C1160"/>
  <c r="A1161"/>
  <c r="B1161"/>
  <c r="C1161"/>
  <c r="A1162"/>
  <c r="B1162"/>
  <c r="C1162"/>
  <c r="A1163"/>
  <c r="B1163"/>
  <c r="C1163"/>
  <c r="A1164"/>
  <c r="B1164"/>
  <c r="C1164"/>
  <c r="A1165"/>
  <c r="B1165"/>
  <c r="C1165"/>
  <c r="A1166"/>
  <c r="B1166"/>
  <c r="C1166"/>
  <c r="A1167"/>
  <c r="B1167"/>
  <c r="C1167"/>
  <c r="A1168"/>
  <c r="B1168"/>
  <c r="C1168"/>
  <c r="A1169"/>
  <c r="B1169"/>
  <c r="C1169"/>
  <c r="A1170"/>
  <c r="B1170"/>
  <c r="C1170"/>
  <c r="A1171"/>
  <c r="B1171"/>
  <c r="C1171"/>
  <c r="A1172"/>
  <c r="B1172"/>
  <c r="C1172"/>
  <c r="A1173"/>
  <c r="B1173"/>
  <c r="C1173"/>
  <c r="A1174"/>
  <c r="B1174"/>
  <c r="C1174"/>
  <c r="A1175"/>
  <c r="B1175"/>
  <c r="C1175"/>
  <c r="A1176"/>
  <c r="B1176"/>
  <c r="C1176"/>
  <c r="A1177"/>
  <c r="B1177"/>
  <c r="C1177"/>
  <c r="A1178"/>
  <c r="B1178"/>
  <c r="C1178"/>
  <c r="A1179"/>
  <c r="B1179"/>
  <c r="C1179"/>
  <c r="A1180"/>
  <c r="B1180"/>
  <c r="C1180"/>
  <c r="A1181"/>
  <c r="B1181"/>
  <c r="C1181"/>
  <c r="A1182"/>
  <c r="B1182"/>
  <c r="C1182"/>
  <c r="A1183"/>
  <c r="B1183"/>
  <c r="C1183"/>
  <c r="A1184"/>
  <c r="B1184"/>
  <c r="C1184"/>
  <c r="A1185"/>
  <c r="B1185"/>
  <c r="C1185"/>
  <c r="A1186"/>
  <c r="B1186"/>
  <c r="C1186"/>
  <c r="A1187"/>
  <c r="B1187"/>
  <c r="C1187"/>
  <c r="A1188"/>
  <c r="B1188"/>
  <c r="C1188"/>
  <c r="A1189"/>
  <c r="B1189"/>
  <c r="C1189"/>
  <c r="A1190"/>
  <c r="B1190"/>
  <c r="C1190"/>
  <c r="A1191"/>
  <c r="B1191"/>
  <c r="C1191"/>
  <c r="A1192"/>
  <c r="B1192"/>
  <c r="C1192"/>
  <c r="A1193"/>
  <c r="B1193"/>
  <c r="C1193"/>
  <c r="A1194"/>
  <c r="B1194"/>
  <c r="C1194"/>
  <c r="A1195"/>
  <c r="B1195"/>
  <c r="C1195"/>
  <c r="A1196"/>
  <c r="B1196"/>
  <c r="C1196"/>
  <c r="A1197"/>
  <c r="B1197"/>
  <c r="C1197"/>
  <c r="A1198"/>
  <c r="B1198"/>
  <c r="C1198"/>
  <c r="A1199"/>
  <c r="B1199"/>
  <c r="C1199"/>
  <c r="A1200"/>
  <c r="B1200"/>
  <c r="C1200"/>
  <c r="A1201"/>
  <c r="B1201"/>
  <c r="C1201"/>
  <c r="A1202"/>
  <c r="B1202"/>
  <c r="C1202"/>
  <c r="A1203"/>
  <c r="B1203"/>
  <c r="C1203"/>
  <c r="A1204"/>
  <c r="B1204"/>
  <c r="C1204"/>
  <c r="A1205"/>
  <c r="B1205"/>
  <c r="C1205"/>
  <c r="A1206"/>
  <c r="B1206"/>
  <c r="C1206"/>
  <c r="A1207"/>
  <c r="B1207"/>
  <c r="C1207"/>
  <c r="A1208"/>
  <c r="B1208"/>
  <c r="C1208"/>
  <c r="A1209"/>
  <c r="B1209"/>
  <c r="C1209"/>
  <c r="A1210"/>
  <c r="B1210"/>
  <c r="C1210"/>
  <c r="A1211"/>
  <c r="B1211"/>
  <c r="C1211"/>
  <c r="A1212"/>
  <c r="B1212"/>
  <c r="C1212"/>
  <c r="A1213"/>
  <c r="B1213"/>
  <c r="C1213"/>
  <c r="A1214"/>
  <c r="B1214"/>
  <c r="C1214"/>
  <c r="A1215"/>
  <c r="B1215"/>
  <c r="C1215"/>
  <c r="A1216"/>
  <c r="B1216"/>
  <c r="C1216"/>
  <c r="A1217"/>
  <c r="B1217"/>
  <c r="C1217"/>
  <c r="A1218"/>
  <c r="B1218"/>
  <c r="C1218"/>
  <c r="A1219"/>
  <c r="B1219"/>
  <c r="C1219"/>
  <c r="A1220"/>
  <c r="B1220"/>
  <c r="C1220"/>
  <c r="A1221"/>
  <c r="B1221"/>
  <c r="C1221"/>
  <c r="A1222"/>
  <c r="B1222"/>
  <c r="C1222"/>
  <c r="A1223"/>
  <c r="B1223"/>
  <c r="C1223"/>
  <c r="A1224"/>
  <c r="B1224"/>
  <c r="C1224"/>
  <c r="A1225"/>
  <c r="B1225"/>
  <c r="C1225"/>
  <c r="A1226"/>
  <c r="B1226"/>
  <c r="C1226"/>
  <c r="A1227"/>
  <c r="B1227"/>
  <c r="C1227"/>
  <c r="A1228"/>
  <c r="B1228"/>
  <c r="C1228"/>
  <c r="A1229"/>
  <c r="B1229"/>
  <c r="C1229"/>
  <c r="A1230"/>
  <c r="B1230"/>
  <c r="C1230"/>
  <c r="A1231"/>
  <c r="B1231"/>
  <c r="C1231"/>
  <c r="A1232"/>
  <c r="B1232"/>
  <c r="C1232"/>
  <c r="A1233"/>
  <c r="B1233"/>
  <c r="C1233"/>
  <c r="A1234"/>
  <c r="B1234"/>
  <c r="C1234"/>
  <c r="A1235"/>
  <c r="B1235"/>
  <c r="C1235"/>
  <c r="A1236"/>
  <c r="B1236"/>
  <c r="C1236"/>
  <c r="A1237"/>
  <c r="B1237"/>
  <c r="C1237"/>
  <c r="A1238"/>
  <c r="B1238"/>
  <c r="C1238"/>
  <c r="A1239"/>
  <c r="B1239"/>
  <c r="C1239"/>
  <c r="A1240"/>
  <c r="B1240"/>
  <c r="C1240"/>
  <c r="A1241"/>
  <c r="B1241"/>
  <c r="C1241"/>
  <c r="A1242"/>
  <c r="B1242"/>
  <c r="C1242"/>
  <c r="A1243"/>
  <c r="B1243"/>
  <c r="C1243"/>
  <c r="A1244"/>
  <c r="B1244"/>
  <c r="C1244"/>
  <c r="A1245"/>
  <c r="B1245"/>
  <c r="C1245"/>
  <c r="A1246"/>
  <c r="B1246"/>
  <c r="C1246"/>
  <c r="A1247"/>
  <c r="B1247"/>
  <c r="C1247"/>
  <c r="A1248"/>
  <c r="B1248"/>
  <c r="C1248"/>
  <c r="A1249"/>
  <c r="B1249"/>
  <c r="C1249"/>
  <c r="A1250"/>
  <c r="B1250"/>
  <c r="C1250"/>
  <c r="A1251"/>
  <c r="B1251"/>
  <c r="C1251"/>
  <c r="A1252"/>
  <c r="B1252"/>
  <c r="C1252"/>
  <c r="A1253"/>
  <c r="B1253"/>
  <c r="C1253"/>
  <c r="A1254"/>
  <c r="B1254"/>
  <c r="C1254"/>
  <c r="A1255"/>
  <c r="B1255"/>
  <c r="C1255"/>
  <c r="A1256"/>
  <c r="B1256"/>
  <c r="C1256"/>
  <c r="A1257"/>
  <c r="B1257"/>
  <c r="C1257"/>
  <c r="A1258"/>
  <c r="B1258"/>
  <c r="C1258"/>
  <c r="A1259"/>
  <c r="B1259"/>
  <c r="C1259"/>
  <c r="A1260"/>
  <c r="B1260"/>
  <c r="C1260"/>
  <c r="A1261"/>
  <c r="B1261"/>
  <c r="C1261"/>
  <c r="A1262"/>
  <c r="B1262"/>
  <c r="C1262"/>
  <c r="A1263"/>
  <c r="B1263"/>
  <c r="C1263"/>
  <c r="A1264"/>
  <c r="B1264"/>
  <c r="C1264"/>
  <c r="A1265"/>
  <c r="B1265"/>
  <c r="C1265"/>
  <c r="A1266"/>
  <c r="B1266"/>
  <c r="C1266"/>
  <c r="A1267"/>
  <c r="B1267"/>
  <c r="C1267"/>
  <c r="A1268"/>
  <c r="B1268"/>
  <c r="C1268"/>
  <c r="A1269"/>
  <c r="B1269"/>
  <c r="C1269"/>
  <c r="A1270"/>
  <c r="B1270"/>
  <c r="C1270"/>
  <c r="A1271"/>
  <c r="B1271"/>
  <c r="C1271"/>
  <c r="A1272"/>
  <c r="B1272"/>
  <c r="C1272"/>
  <c r="A1273"/>
  <c r="B1273"/>
  <c r="C1273"/>
  <c r="A1274"/>
  <c r="B1274"/>
  <c r="C1274"/>
  <c r="A1275"/>
  <c r="B1275"/>
  <c r="C1275"/>
  <c r="A1276"/>
  <c r="B1276"/>
  <c r="C1276"/>
  <c r="A1277"/>
  <c r="B1277"/>
  <c r="C1277"/>
  <c r="A1278"/>
  <c r="B1278"/>
  <c r="C1278"/>
  <c r="A1279"/>
  <c r="B1279"/>
  <c r="C1279"/>
  <c r="A1280"/>
  <c r="B1280"/>
  <c r="C1280"/>
  <c r="A1281"/>
  <c r="B1281"/>
  <c r="C1281"/>
  <c r="A1282"/>
  <c r="B1282"/>
  <c r="C1282"/>
  <c r="A1283"/>
  <c r="B1283"/>
  <c r="C1283"/>
  <c r="A1284"/>
  <c r="B1284"/>
  <c r="C1284"/>
  <c r="A1285"/>
  <c r="B1285"/>
  <c r="C1285"/>
  <c r="A1286"/>
  <c r="B1286"/>
  <c r="C1286"/>
  <c r="A1287"/>
  <c r="B1287"/>
  <c r="C1287"/>
  <c r="A1288"/>
  <c r="B1288"/>
  <c r="C1288"/>
  <c r="A1289"/>
  <c r="B1289"/>
  <c r="C1289"/>
  <c r="A1290"/>
  <c r="B1290"/>
  <c r="C1290"/>
  <c r="A1291"/>
  <c r="B1291"/>
  <c r="C1291"/>
  <c r="A1292"/>
  <c r="B1292"/>
  <c r="C1292"/>
  <c r="A1293"/>
  <c r="B1293"/>
  <c r="C1293"/>
  <c r="A1294"/>
  <c r="B1294"/>
  <c r="C1294"/>
  <c r="A1295"/>
  <c r="B1295"/>
  <c r="C1295"/>
  <c r="A1296"/>
  <c r="B1296"/>
  <c r="C1296"/>
  <c r="A1297"/>
  <c r="B1297"/>
  <c r="C1297"/>
  <c r="A1298"/>
  <c r="B1298"/>
  <c r="C1298"/>
  <c r="A1299"/>
  <c r="B1299"/>
  <c r="C1299"/>
  <c r="A1300"/>
  <c r="B1300"/>
  <c r="C1300"/>
  <c r="A1301"/>
  <c r="B1301"/>
  <c r="C1301"/>
  <c r="A1302"/>
  <c r="B1302"/>
  <c r="C1302"/>
  <c r="A1303"/>
  <c r="B1303"/>
  <c r="C1303"/>
  <c r="A1304"/>
  <c r="B1304"/>
  <c r="C1304"/>
  <c r="A1305"/>
  <c r="B1305"/>
  <c r="C1305"/>
  <c r="A1306"/>
  <c r="B1306"/>
  <c r="C1306"/>
  <c r="A1307"/>
  <c r="B1307"/>
  <c r="C1307"/>
  <c r="A1308"/>
  <c r="B1308"/>
  <c r="C1308"/>
  <c r="A1309"/>
  <c r="B1309"/>
  <c r="C1309"/>
  <c r="A1310"/>
  <c r="B1310"/>
  <c r="C1310"/>
  <c r="A1311"/>
  <c r="B1311"/>
  <c r="C1311"/>
  <c r="A1312"/>
  <c r="B1312"/>
  <c r="C1312"/>
  <c r="A1313"/>
  <c r="B1313"/>
  <c r="C1313"/>
  <c r="A1314"/>
  <c r="B1314"/>
  <c r="C1314"/>
  <c r="A1315"/>
  <c r="B1315"/>
  <c r="C1315"/>
  <c r="A1316"/>
  <c r="B1316"/>
  <c r="C1316"/>
  <c r="A1317"/>
  <c r="B1317"/>
  <c r="C1317"/>
  <c r="A1318"/>
  <c r="B1318"/>
  <c r="C1318"/>
  <c r="A1319"/>
  <c r="B1319"/>
  <c r="C1319"/>
  <c r="A1320"/>
  <c r="B1320"/>
  <c r="C1320"/>
  <c r="A1321"/>
  <c r="B1321"/>
  <c r="C1321"/>
  <c r="A1322"/>
  <c r="B1322"/>
  <c r="C1322"/>
  <c r="A1323"/>
  <c r="B1323"/>
  <c r="C1323"/>
  <c r="A1324"/>
  <c r="B1324"/>
  <c r="C1324"/>
  <c r="A1325"/>
  <c r="B1325"/>
  <c r="C1325"/>
  <c r="A1326"/>
  <c r="B1326"/>
  <c r="C1326"/>
  <c r="A1327"/>
  <c r="B1327"/>
  <c r="C1327"/>
  <c r="A1328"/>
  <c r="B1328"/>
  <c r="C1328"/>
  <c r="A1329"/>
  <c r="B1329"/>
  <c r="C1329"/>
  <c r="A1330"/>
  <c r="B1330"/>
  <c r="C1330"/>
  <c r="A1331"/>
  <c r="B1331"/>
  <c r="C1331"/>
  <c r="A1332"/>
  <c r="B1332"/>
  <c r="C1332"/>
  <c r="A1333"/>
  <c r="B1333"/>
  <c r="C1333"/>
  <c r="A1334"/>
  <c r="B1334"/>
  <c r="C1334"/>
  <c r="A1335"/>
  <c r="B1335"/>
  <c r="C1335"/>
  <c r="A1336"/>
  <c r="B1336"/>
  <c r="C1336"/>
  <c r="A1337"/>
  <c r="B1337"/>
  <c r="C1337"/>
  <c r="A1338"/>
  <c r="B1338"/>
  <c r="C1338"/>
  <c r="A1339"/>
  <c r="B1339"/>
  <c r="C1339"/>
  <c r="A1340"/>
  <c r="B1340"/>
  <c r="C1340"/>
  <c r="A1341"/>
  <c r="B1341"/>
  <c r="C1341"/>
  <c r="A1342"/>
  <c r="B1342"/>
  <c r="C1342"/>
  <c r="A1343"/>
  <c r="B1343"/>
  <c r="C1343"/>
  <c r="A1344"/>
  <c r="B1344"/>
  <c r="C1344"/>
  <c r="A1345"/>
  <c r="B1345"/>
  <c r="C1345"/>
  <c r="A1346"/>
  <c r="B1346"/>
  <c r="C1346"/>
  <c r="A1347"/>
  <c r="B1347"/>
  <c r="C1347"/>
  <c r="A1348"/>
  <c r="B1348"/>
  <c r="C1348"/>
  <c r="A1349"/>
  <c r="B1349"/>
  <c r="C1349"/>
  <c r="A1350"/>
  <c r="B1350"/>
  <c r="C1350"/>
  <c r="A1351"/>
  <c r="B1351"/>
  <c r="C1351"/>
  <c r="A1352"/>
  <c r="B1352"/>
  <c r="C1352"/>
  <c r="A1353"/>
  <c r="B1353"/>
  <c r="C1353"/>
  <c r="A1354"/>
  <c r="B1354"/>
  <c r="C1354"/>
  <c r="A1355"/>
  <c r="B1355"/>
  <c r="C1355"/>
  <c r="A1356"/>
  <c r="B1356"/>
  <c r="C1356"/>
  <c r="A1357"/>
  <c r="B1357"/>
  <c r="C1357"/>
  <c r="A1358"/>
  <c r="B1358"/>
  <c r="C1358"/>
  <c r="A1359"/>
  <c r="B1359"/>
  <c r="C1359"/>
  <c r="A1360"/>
  <c r="B1360"/>
  <c r="C1360"/>
  <c r="A1361"/>
  <c r="B1361"/>
  <c r="C1361"/>
  <c r="A1362"/>
  <c r="B1362"/>
  <c r="C1362"/>
  <c r="A1363"/>
  <c r="B1363"/>
  <c r="C1363"/>
  <c r="A1364"/>
  <c r="B1364"/>
  <c r="C1364"/>
  <c r="A1365"/>
  <c r="B1365"/>
  <c r="C1365"/>
  <c r="A1366"/>
  <c r="B1366"/>
  <c r="C1366"/>
  <c r="A1367"/>
  <c r="B1367"/>
  <c r="C1367"/>
  <c r="A1368"/>
  <c r="B1368"/>
  <c r="C1368"/>
  <c r="A1369"/>
  <c r="B1369"/>
  <c r="C1369"/>
  <c r="A1370"/>
  <c r="B1370"/>
  <c r="C1370"/>
  <c r="A1371"/>
  <c r="B1371"/>
  <c r="C1371"/>
  <c r="A1372"/>
  <c r="B1372"/>
  <c r="C1372"/>
  <c r="A1373"/>
  <c r="B1373"/>
  <c r="C1373"/>
  <c r="A1374"/>
  <c r="B1374"/>
  <c r="C1374"/>
  <c r="A1375"/>
  <c r="B1375"/>
  <c r="C1375"/>
  <c r="A1376"/>
  <c r="B1376"/>
  <c r="C1376"/>
  <c r="A1377"/>
  <c r="B1377"/>
  <c r="C1377"/>
  <c r="A1378"/>
  <c r="B1378"/>
  <c r="C1378"/>
  <c r="A1379"/>
  <c r="B1379"/>
  <c r="C1379"/>
  <c r="A1380"/>
  <c r="B1380"/>
  <c r="C1380"/>
  <c r="A1381"/>
  <c r="B1381"/>
  <c r="C1381"/>
  <c r="A1382"/>
  <c r="B1382"/>
  <c r="C1382"/>
  <c r="A1383"/>
  <c r="B1383"/>
  <c r="C1383"/>
  <c r="A1384"/>
  <c r="B1384"/>
  <c r="C1384"/>
  <c r="A1385"/>
  <c r="B1385"/>
  <c r="C1385"/>
  <c r="A1386"/>
  <c r="B1386"/>
  <c r="C1386"/>
  <c r="A1387"/>
  <c r="B1387"/>
  <c r="C1387"/>
  <c r="A1388"/>
  <c r="B1388"/>
  <c r="C1388"/>
  <c r="A1389"/>
  <c r="B1389"/>
  <c r="C1389"/>
  <c r="A1390"/>
  <c r="B1390"/>
  <c r="C1390"/>
  <c r="A1391"/>
  <c r="B1391"/>
  <c r="C1391"/>
  <c r="A1392"/>
  <c r="B1392"/>
  <c r="C1392"/>
  <c r="A1393"/>
  <c r="B1393"/>
  <c r="C1393"/>
  <c r="A1394"/>
  <c r="B1394"/>
  <c r="C1394"/>
  <c r="A1395"/>
  <c r="B1395"/>
  <c r="C1395"/>
  <c r="A1396"/>
  <c r="B1396"/>
  <c r="C1396"/>
  <c r="A1397"/>
  <c r="B1397"/>
  <c r="C1397"/>
  <c r="A1398"/>
  <c r="B1398"/>
  <c r="C1398"/>
  <c r="A1399"/>
  <c r="B1399"/>
  <c r="C1399"/>
  <c r="A1400"/>
  <c r="B1400"/>
  <c r="C1400"/>
  <c r="A1401"/>
  <c r="B1401"/>
  <c r="C1401"/>
  <c r="A1402"/>
  <c r="B1402"/>
  <c r="C1402"/>
  <c r="A1403"/>
  <c r="B1403"/>
  <c r="C1403"/>
  <c r="A1404"/>
  <c r="B1404"/>
  <c r="C1404"/>
  <c r="A1405"/>
  <c r="B1405"/>
  <c r="C1405"/>
  <c r="A1406"/>
  <c r="B1406"/>
  <c r="C1406"/>
  <c r="A1407"/>
  <c r="B1407"/>
  <c r="C1407"/>
  <c r="A1408"/>
  <c r="B1408"/>
  <c r="C1408"/>
  <c r="A1409"/>
  <c r="B1409"/>
  <c r="C1409"/>
  <c r="A1410"/>
  <c r="B1410"/>
  <c r="C1410"/>
  <c r="A1411"/>
  <c r="B1411"/>
  <c r="C1411"/>
  <c r="A1412"/>
  <c r="B1412"/>
  <c r="C1412"/>
  <c r="A1413"/>
  <c r="B1413"/>
  <c r="C1413"/>
  <c r="A1414"/>
  <c r="B1414"/>
  <c r="C1414"/>
  <c r="A1415"/>
  <c r="B1415"/>
  <c r="C1415"/>
  <c r="A1416"/>
  <c r="B1416"/>
  <c r="C1416"/>
  <c r="A1417"/>
  <c r="B1417"/>
  <c r="C1417"/>
  <c r="A1418"/>
  <c r="B1418"/>
  <c r="C1418"/>
  <c r="A1419"/>
  <c r="B1419"/>
  <c r="C1419"/>
  <c r="A1420"/>
  <c r="B1420"/>
  <c r="C1420"/>
  <c r="A1421"/>
  <c r="B1421"/>
  <c r="C1421"/>
  <c r="A1422"/>
  <c r="B1422"/>
  <c r="C1422"/>
  <c r="A1423"/>
  <c r="B1423"/>
  <c r="C1423"/>
  <c r="A1424"/>
  <c r="B1424"/>
  <c r="C1424"/>
  <c r="A1425"/>
  <c r="B1425"/>
  <c r="C1425"/>
  <c r="A1426"/>
  <c r="B1426"/>
  <c r="C1426"/>
  <c r="A1427"/>
  <c r="B1427"/>
  <c r="C1427"/>
  <c r="A1428"/>
  <c r="B1428"/>
  <c r="C1428"/>
  <c r="A1429"/>
  <c r="B1429"/>
  <c r="C1429"/>
  <c r="A1430"/>
  <c r="B1430"/>
  <c r="C1430"/>
  <c r="A1431"/>
  <c r="B1431"/>
  <c r="C1431"/>
  <c r="A1432"/>
  <c r="B1432"/>
  <c r="C1432"/>
  <c r="A1433"/>
  <c r="B1433"/>
  <c r="C1433"/>
  <c r="A1434"/>
  <c r="B1434"/>
  <c r="C1434"/>
  <c r="A1435"/>
  <c r="B1435"/>
  <c r="C1435"/>
  <c r="A1436"/>
  <c r="B1436"/>
  <c r="C1436"/>
  <c r="A1437"/>
  <c r="B1437"/>
  <c r="C1437"/>
  <c r="A1438"/>
  <c r="B1438"/>
  <c r="C1438"/>
  <c r="A1439"/>
  <c r="B1439"/>
  <c r="C1439"/>
  <c r="A1440"/>
  <c r="B1440"/>
  <c r="C1440"/>
  <c r="A1441"/>
  <c r="B1441"/>
  <c r="C1441"/>
  <c r="A1442"/>
  <c r="B1442"/>
  <c r="C1442"/>
  <c r="A1443"/>
  <c r="B1443"/>
  <c r="C1443"/>
  <c r="A1444"/>
  <c r="B1444"/>
  <c r="C1444"/>
  <c r="A1445"/>
  <c r="B1445"/>
  <c r="C1445"/>
  <c r="A1446"/>
  <c r="B1446"/>
  <c r="C1446"/>
  <c r="A1447"/>
  <c r="B1447"/>
  <c r="C1447"/>
  <c r="A1448"/>
  <c r="B1448"/>
  <c r="C1448"/>
  <c r="A1449"/>
  <c r="B1449"/>
  <c r="C1449"/>
  <c r="A1450"/>
  <c r="B1450"/>
  <c r="C1450"/>
  <c r="A1451"/>
  <c r="B1451"/>
  <c r="C1451"/>
  <c r="A1452"/>
  <c r="B1452"/>
  <c r="C1452"/>
  <c r="A1453"/>
  <c r="B1453"/>
  <c r="C1453"/>
  <c r="A1454"/>
  <c r="B1454"/>
  <c r="C1454"/>
  <c r="A1455"/>
  <c r="B1455"/>
  <c r="C1455"/>
  <c r="A1456"/>
  <c r="B1456"/>
  <c r="C1456"/>
  <c r="A1457"/>
  <c r="B1457"/>
  <c r="C1457"/>
  <c r="A1458"/>
  <c r="B1458"/>
  <c r="C1458"/>
  <c r="A1459"/>
  <c r="B1459"/>
  <c r="C1459"/>
  <c r="A1460"/>
  <c r="B1460"/>
  <c r="C1460"/>
  <c r="A1461"/>
  <c r="B1461"/>
  <c r="C1461"/>
  <c r="A1462"/>
  <c r="B1462"/>
  <c r="C1462"/>
  <c r="A1463"/>
  <c r="B1463"/>
  <c r="C1463"/>
  <c r="A1464"/>
  <c r="B1464"/>
  <c r="C1464"/>
  <c r="A1465"/>
  <c r="B1465"/>
  <c r="C1465"/>
  <c r="A1466"/>
  <c r="B1466"/>
  <c r="C1466"/>
  <c r="A1467"/>
  <c r="B1467"/>
  <c r="C1467"/>
  <c r="A1468"/>
  <c r="B1468"/>
  <c r="C1468"/>
  <c r="A1469"/>
  <c r="B1469"/>
  <c r="C1469"/>
  <c r="A1470"/>
  <c r="B1470"/>
  <c r="C1470"/>
  <c r="A1471"/>
  <c r="B1471"/>
  <c r="C1471"/>
  <c r="A1472"/>
  <c r="B1472"/>
  <c r="C1472"/>
  <c r="A1473"/>
  <c r="B1473"/>
  <c r="C1473"/>
  <c r="A1474"/>
  <c r="B1474"/>
  <c r="C1474"/>
  <c r="A1475"/>
  <c r="B1475"/>
  <c r="C1475"/>
  <c r="A1476"/>
  <c r="B1476"/>
  <c r="C1476"/>
  <c r="A1477"/>
  <c r="B1477"/>
  <c r="C1477"/>
  <c r="A1478"/>
  <c r="B1478"/>
  <c r="C1478"/>
  <c r="A1479"/>
  <c r="B1479"/>
  <c r="C1479"/>
  <c r="A1480"/>
  <c r="B1480"/>
  <c r="C1480"/>
  <c r="A1481"/>
  <c r="B1481"/>
  <c r="C1481"/>
  <c r="A1482"/>
  <c r="B1482"/>
  <c r="C1482"/>
  <c r="A1483"/>
  <c r="B1483"/>
  <c r="C1483"/>
  <c r="A1484"/>
  <c r="B1484"/>
  <c r="C1484"/>
  <c r="A1485"/>
  <c r="B1485"/>
  <c r="C1485"/>
  <c r="A1486"/>
  <c r="B1486"/>
  <c r="C1486"/>
  <c r="A1487"/>
  <c r="B1487"/>
  <c r="C1487"/>
  <c r="A1488"/>
  <c r="B1488"/>
  <c r="C1488"/>
  <c r="A1489"/>
  <c r="B1489"/>
  <c r="C1489"/>
  <c r="A1490"/>
  <c r="B1490"/>
  <c r="C1490"/>
  <c r="A1491"/>
  <c r="B1491"/>
  <c r="C1491"/>
  <c r="A1492"/>
  <c r="B1492"/>
  <c r="C1492"/>
  <c r="A1493"/>
  <c r="B1493"/>
  <c r="C1493"/>
  <c r="A1494"/>
  <c r="B1494"/>
  <c r="C1494"/>
  <c r="A1495"/>
  <c r="B1495"/>
  <c r="C1495"/>
  <c r="A1496"/>
  <c r="B1496"/>
  <c r="C1496"/>
  <c r="A1497"/>
  <c r="B1497"/>
  <c r="C1497"/>
  <c r="A1498"/>
  <c r="B1498"/>
  <c r="C1498"/>
  <c r="A1499"/>
  <c r="B1499"/>
  <c r="C1499"/>
  <c r="A1500"/>
  <c r="B1500"/>
  <c r="C1500"/>
  <c r="A1501"/>
  <c r="B1501"/>
  <c r="C1501"/>
  <c r="A1502"/>
  <c r="B1502"/>
  <c r="C1502"/>
  <c r="A1503"/>
  <c r="B1503"/>
  <c r="C1503"/>
  <c r="A1504"/>
  <c r="B1504"/>
  <c r="C1504"/>
  <c r="A1505"/>
  <c r="B1505"/>
  <c r="C1505"/>
  <c r="A1506"/>
  <c r="B1506"/>
  <c r="C1506"/>
  <c r="A1507"/>
  <c r="B1507"/>
  <c r="C1507"/>
  <c r="A1508"/>
  <c r="B1508"/>
  <c r="C1508"/>
  <c r="A1509"/>
  <c r="B1509"/>
  <c r="C1509"/>
  <c r="A1510"/>
  <c r="B1510"/>
  <c r="C1510"/>
  <c r="A1511"/>
  <c r="B1511"/>
  <c r="C1511"/>
  <c r="A1512"/>
  <c r="B1512"/>
  <c r="C1512"/>
  <c r="A1513"/>
  <c r="B1513"/>
  <c r="C1513"/>
  <c r="A1514"/>
  <c r="B1514"/>
  <c r="C1514"/>
  <c r="A1515"/>
  <c r="B1515"/>
  <c r="C1515"/>
  <c r="A1516"/>
  <c r="B1516"/>
  <c r="C1516"/>
  <c r="A1517"/>
  <c r="B1517"/>
  <c r="C1517"/>
  <c r="A1518"/>
  <c r="B1518"/>
  <c r="C1518"/>
  <c r="A1519"/>
  <c r="B1519"/>
  <c r="C1519"/>
  <c r="A1520"/>
  <c r="B1520"/>
  <c r="C1520"/>
  <c r="A1521"/>
  <c r="B1521"/>
  <c r="C1521"/>
  <c r="A1522"/>
  <c r="B1522"/>
  <c r="C1522"/>
  <c r="A1523"/>
  <c r="B1523"/>
  <c r="C1523"/>
  <c r="A1524"/>
  <c r="B1524"/>
  <c r="C1524"/>
  <c r="A1525"/>
  <c r="B1525"/>
  <c r="C1525"/>
  <c r="A1526"/>
  <c r="B1526"/>
  <c r="C1526"/>
  <c r="A1527"/>
  <c r="B1527"/>
  <c r="C1527"/>
  <c r="A1528"/>
  <c r="B1528"/>
  <c r="C1528"/>
  <c r="A1529"/>
  <c r="B1529"/>
  <c r="C1529"/>
  <c r="A1530"/>
  <c r="B1530"/>
  <c r="C1530"/>
  <c r="A1531"/>
  <c r="B1531"/>
  <c r="C1531"/>
  <c r="A1532"/>
  <c r="B1532"/>
  <c r="C1532"/>
  <c r="A1533"/>
  <c r="B1533"/>
  <c r="C1533"/>
  <c r="A1534"/>
  <c r="B1534"/>
  <c r="C1534"/>
  <c r="A1535"/>
  <c r="B1535"/>
  <c r="C1535"/>
  <c r="A1536"/>
  <c r="B1536"/>
  <c r="C1536"/>
  <c r="A1537"/>
  <c r="B1537"/>
  <c r="C1537"/>
  <c r="A1538"/>
  <c r="B1538"/>
  <c r="C1538"/>
  <c r="A1539"/>
  <c r="B1539"/>
  <c r="C1539"/>
  <c r="A1540"/>
  <c r="B1540"/>
  <c r="C1540"/>
  <c r="A1541"/>
  <c r="B1541"/>
  <c r="C1541"/>
  <c r="A1542"/>
  <c r="B1542"/>
  <c r="C1542"/>
  <c r="A1543"/>
  <c r="B1543"/>
  <c r="C1543"/>
  <c r="A1544"/>
  <c r="B1544"/>
  <c r="C1544"/>
  <c r="A1545"/>
  <c r="B1545"/>
  <c r="C1545"/>
  <c r="A1546"/>
  <c r="B1546"/>
  <c r="C1546"/>
  <c r="A1547"/>
  <c r="B1547"/>
  <c r="C1547"/>
  <c r="A1548"/>
  <c r="B1548"/>
  <c r="C1548"/>
  <c r="A1549"/>
  <c r="B1549"/>
  <c r="C1549"/>
  <c r="A1550"/>
  <c r="B1550"/>
  <c r="C1550"/>
  <c r="A1551"/>
  <c r="B1551"/>
  <c r="C1551"/>
  <c r="A1552"/>
  <c r="B1552"/>
  <c r="C1552"/>
  <c r="A1553"/>
  <c r="B1553"/>
  <c r="C1553"/>
  <c r="A1554"/>
  <c r="B1554"/>
  <c r="C1554"/>
  <c r="A1555"/>
  <c r="B1555"/>
  <c r="C1555"/>
  <c r="A1556"/>
  <c r="B1556"/>
  <c r="C1556"/>
  <c r="A1557"/>
  <c r="B1557"/>
  <c r="C1557"/>
  <c r="A1558"/>
  <c r="B1558"/>
  <c r="C1558"/>
  <c r="A1559"/>
  <c r="B1559"/>
  <c r="C1559"/>
  <c r="A1560"/>
  <c r="B1560"/>
  <c r="C1560"/>
  <c r="A1561"/>
  <c r="B1561"/>
  <c r="C1561"/>
  <c r="A1562"/>
  <c r="B1562"/>
  <c r="C1562"/>
  <c r="A1563"/>
  <c r="B1563"/>
  <c r="C1563"/>
  <c r="A1564"/>
  <c r="B1564"/>
  <c r="C1564"/>
  <c r="A1565"/>
  <c r="B1565"/>
  <c r="C1565"/>
  <c r="A1566"/>
  <c r="B1566"/>
  <c r="C1566"/>
  <c r="A1567"/>
  <c r="B1567"/>
  <c r="C1567"/>
  <c r="A1568"/>
  <c r="B1568"/>
  <c r="C1568"/>
  <c r="A1569"/>
  <c r="B1569"/>
  <c r="C1569"/>
  <c r="A1570"/>
  <c r="B1570"/>
  <c r="C1570"/>
  <c r="A1571"/>
  <c r="B1571"/>
  <c r="C1571"/>
  <c r="A1572"/>
  <c r="B1572"/>
  <c r="C1572"/>
  <c r="A1573"/>
  <c r="B1573"/>
  <c r="C1573"/>
  <c r="A1574"/>
  <c r="B1574"/>
  <c r="C1574"/>
  <c r="A1575"/>
  <c r="B1575"/>
  <c r="C1575"/>
  <c r="A1576"/>
  <c r="B1576"/>
  <c r="C1576"/>
  <c r="A1577"/>
  <c r="B1577"/>
  <c r="C1577"/>
  <c r="A1578"/>
  <c r="B1578"/>
  <c r="C1578"/>
  <c r="A1579"/>
  <c r="B1579"/>
  <c r="C1579"/>
  <c r="A1580"/>
  <c r="B1580"/>
  <c r="C1580"/>
  <c r="A1581"/>
  <c r="B1581"/>
  <c r="C1581"/>
  <c r="A1582"/>
  <c r="B1582"/>
  <c r="C1582"/>
  <c r="A1583"/>
  <c r="B1583"/>
  <c r="C1583"/>
  <c r="A1584"/>
  <c r="B1584"/>
  <c r="C1584"/>
  <c r="A1585"/>
  <c r="B1585"/>
  <c r="C1585"/>
  <c r="A1586"/>
  <c r="B1586"/>
  <c r="C1586"/>
  <c r="A1587"/>
  <c r="B1587"/>
  <c r="C1587"/>
  <c r="A1588"/>
  <c r="B1588"/>
  <c r="C1588"/>
  <c r="A1589"/>
  <c r="B1589"/>
  <c r="C1589"/>
  <c r="A1590"/>
  <c r="B1590"/>
  <c r="C1590"/>
  <c r="A1591"/>
  <c r="B1591"/>
  <c r="C1591"/>
  <c r="A1592"/>
  <c r="B1592"/>
  <c r="C1592"/>
  <c r="A1593"/>
  <c r="B1593"/>
  <c r="C1593"/>
  <c r="A1594"/>
  <c r="B1594"/>
  <c r="C1594"/>
  <c r="A1595"/>
  <c r="B1595"/>
  <c r="C1595"/>
  <c r="A1596"/>
  <c r="B1596"/>
  <c r="C1596"/>
  <c r="A1597"/>
  <c r="B1597"/>
  <c r="C1597"/>
  <c r="A1598"/>
  <c r="B1598"/>
  <c r="C1598"/>
  <c r="A1599"/>
  <c r="B1599"/>
  <c r="C1599"/>
  <c r="A1600"/>
  <c r="B1600"/>
  <c r="C1600"/>
  <c r="A1601"/>
  <c r="B1601"/>
  <c r="C1601"/>
  <c r="A1602"/>
  <c r="B1602"/>
  <c r="C1602"/>
  <c r="A1603"/>
  <c r="B1603"/>
  <c r="C1603"/>
  <c r="A1604"/>
  <c r="B1604"/>
  <c r="C1604"/>
  <c r="A1605"/>
  <c r="B1605"/>
  <c r="C1605"/>
  <c r="A1606"/>
  <c r="B1606"/>
  <c r="C1606"/>
  <c r="A1607"/>
  <c r="B1607"/>
  <c r="C1607"/>
  <c r="A1608"/>
  <c r="B1608"/>
  <c r="C1608"/>
  <c r="A1609"/>
  <c r="B1609"/>
  <c r="C1609"/>
  <c r="A1610"/>
  <c r="B1610"/>
  <c r="C1610"/>
  <c r="A1611"/>
  <c r="B1611"/>
  <c r="C1611"/>
  <c r="A1612"/>
  <c r="B1612"/>
  <c r="C1612"/>
  <c r="A1613"/>
  <c r="B1613"/>
  <c r="C1613"/>
  <c r="A1614"/>
  <c r="B1614"/>
  <c r="C1614"/>
  <c r="A1615"/>
  <c r="B1615"/>
  <c r="C1615"/>
  <c r="A1616"/>
  <c r="B1616"/>
  <c r="C1616"/>
  <c r="A1617"/>
  <c r="B1617"/>
  <c r="C1617"/>
  <c r="A1618"/>
  <c r="B1618"/>
  <c r="C1618"/>
  <c r="A1619"/>
  <c r="B1619"/>
  <c r="C1619"/>
  <c r="A1620"/>
  <c r="B1620"/>
  <c r="C1620"/>
  <c r="A1621"/>
  <c r="B1621"/>
  <c r="C1621"/>
  <c r="A1622"/>
  <c r="B1622"/>
  <c r="C1622"/>
  <c r="A1623"/>
  <c r="B1623"/>
  <c r="C1623"/>
  <c r="A1624"/>
  <c r="B1624"/>
  <c r="C1624"/>
  <c r="A1625"/>
  <c r="B1625"/>
  <c r="C1625"/>
  <c r="A1626"/>
  <c r="B1626"/>
  <c r="C1626"/>
  <c r="A1627"/>
  <c r="B1627"/>
  <c r="C1627"/>
  <c r="A1628"/>
  <c r="B1628"/>
  <c r="C1628"/>
  <c r="A1629"/>
  <c r="B1629"/>
  <c r="C1629"/>
  <c r="A1630"/>
  <c r="B1630"/>
  <c r="C1630"/>
  <c r="A1631"/>
  <c r="B1631"/>
  <c r="C1631"/>
  <c r="A1632"/>
  <c r="B1632"/>
  <c r="C1632"/>
  <c r="A1633"/>
  <c r="B1633"/>
  <c r="C1633"/>
  <c r="A1634"/>
  <c r="B1634"/>
  <c r="C1634"/>
  <c r="A1635"/>
  <c r="B1635"/>
  <c r="C1635"/>
  <c r="A1636"/>
  <c r="B1636"/>
  <c r="C1636"/>
  <c r="A1637"/>
  <c r="B1637"/>
  <c r="C1637"/>
  <c r="A1638"/>
  <c r="B1638"/>
  <c r="C1638"/>
  <c r="A1639"/>
  <c r="B1639"/>
  <c r="C1639"/>
  <c r="A1640"/>
  <c r="B1640"/>
  <c r="C1640"/>
  <c r="A1641"/>
  <c r="B1641"/>
  <c r="C1641"/>
  <c r="A1642"/>
  <c r="B1642"/>
  <c r="C1642"/>
  <c r="A1643"/>
  <c r="B1643"/>
  <c r="C1643"/>
  <c r="A1644"/>
  <c r="B1644"/>
  <c r="C1644"/>
  <c r="A1645"/>
  <c r="B1645"/>
  <c r="C1645"/>
  <c r="A1646"/>
  <c r="B1646"/>
  <c r="C1646"/>
  <c r="A1647"/>
  <c r="B1647"/>
  <c r="C1647"/>
  <c r="A1648"/>
  <c r="B1648"/>
  <c r="C1648"/>
  <c r="A1649"/>
  <c r="B1649"/>
  <c r="C1649"/>
  <c r="A1650"/>
  <c r="B1650"/>
  <c r="C1650"/>
  <c r="A1651"/>
  <c r="B1651"/>
  <c r="C1651"/>
  <c r="A1652"/>
  <c r="B1652"/>
  <c r="C1652"/>
  <c r="A1653"/>
  <c r="B1653"/>
  <c r="C1653"/>
  <c r="A1654"/>
  <c r="B1654"/>
  <c r="C1654"/>
  <c r="A1655"/>
  <c r="B1655"/>
  <c r="C1655"/>
  <c r="A1656"/>
  <c r="B1656"/>
  <c r="C1656"/>
  <c r="A1657"/>
  <c r="B1657"/>
  <c r="C1657"/>
  <c r="A1658"/>
  <c r="B1658"/>
  <c r="C1658"/>
  <c r="A1659"/>
  <c r="B1659"/>
  <c r="C1659"/>
  <c r="A1660"/>
  <c r="B1660"/>
  <c r="C1660"/>
  <c r="A1661"/>
  <c r="B1661"/>
  <c r="C1661"/>
  <c r="A1662"/>
  <c r="B1662"/>
  <c r="C1662"/>
  <c r="A1663"/>
  <c r="B1663"/>
  <c r="C1663"/>
  <c r="A1664"/>
  <c r="B1664"/>
  <c r="C1664"/>
  <c r="A1665"/>
  <c r="B1665"/>
  <c r="C1665"/>
  <c r="A1666"/>
  <c r="B1666"/>
  <c r="C1666"/>
  <c r="A1667"/>
  <c r="B1667"/>
  <c r="C1667"/>
  <c r="A1668"/>
  <c r="B1668"/>
  <c r="C1668"/>
  <c r="A1669"/>
  <c r="B1669"/>
  <c r="C1669"/>
  <c r="A1670"/>
  <c r="B1670"/>
  <c r="C1670"/>
  <c r="A1671"/>
  <c r="B1671"/>
  <c r="C1671"/>
  <c r="A1672"/>
  <c r="B1672"/>
  <c r="C1672"/>
  <c r="A1673"/>
  <c r="B1673"/>
  <c r="C1673"/>
  <c r="A1674"/>
  <c r="B1674"/>
  <c r="C1674"/>
  <c r="A1675"/>
  <c r="B1675"/>
  <c r="C1675"/>
  <c r="A1676"/>
  <c r="B1676"/>
  <c r="C1676"/>
  <c r="A1677"/>
  <c r="B1677"/>
  <c r="C1677"/>
  <c r="A1678"/>
  <c r="B1678"/>
  <c r="C1678"/>
  <c r="A1679"/>
  <c r="B1679"/>
  <c r="C1679"/>
  <c r="A1680"/>
  <c r="B1680"/>
  <c r="C1680"/>
  <c r="A1681"/>
  <c r="B1681"/>
  <c r="C1681"/>
  <c r="A1682"/>
  <c r="B1682"/>
  <c r="C1682"/>
  <c r="A1683"/>
  <c r="B1683"/>
  <c r="C1683"/>
  <c r="A1684"/>
  <c r="B1684"/>
  <c r="C1684"/>
  <c r="A1685"/>
  <c r="B1685"/>
  <c r="C1685"/>
  <c r="A1686"/>
  <c r="B1686"/>
  <c r="C1686"/>
  <c r="A1687"/>
  <c r="B1687"/>
  <c r="C1687"/>
  <c r="A1688"/>
  <c r="B1688"/>
  <c r="C1688"/>
  <c r="A1689"/>
  <c r="B1689"/>
  <c r="C1689"/>
  <c r="A1690"/>
  <c r="B1690"/>
  <c r="C1690"/>
  <c r="A1691"/>
  <c r="B1691"/>
  <c r="C1691"/>
  <c r="A1692"/>
  <c r="B1692"/>
  <c r="C1692"/>
  <c r="A1693"/>
  <c r="B1693"/>
  <c r="C1693"/>
  <c r="A1694"/>
  <c r="B1694"/>
  <c r="C1694"/>
  <c r="A1695"/>
  <c r="B1695"/>
  <c r="C1695"/>
  <c r="A1696"/>
  <c r="B1696"/>
  <c r="C1696"/>
  <c r="A1697"/>
  <c r="B1697"/>
  <c r="C1697"/>
  <c r="A1698"/>
  <c r="B1698"/>
  <c r="C1698"/>
  <c r="A1699"/>
  <c r="B1699"/>
  <c r="C1699"/>
  <c r="A1700"/>
  <c r="B1700"/>
  <c r="C1700"/>
  <c r="A1701"/>
  <c r="B1701"/>
  <c r="C1701"/>
  <c r="A1702"/>
  <c r="B1702"/>
  <c r="C1702"/>
  <c r="A1703"/>
  <c r="B1703"/>
  <c r="C1703"/>
  <c r="A1704"/>
  <c r="B1704"/>
  <c r="C1704"/>
  <c r="A1705"/>
  <c r="B1705"/>
  <c r="C1705"/>
  <c r="A1706"/>
  <c r="B1706"/>
  <c r="C1706"/>
  <c r="A1707"/>
  <c r="B1707"/>
  <c r="C1707"/>
  <c r="A1708"/>
  <c r="B1708"/>
  <c r="C1708"/>
  <c r="A1709"/>
  <c r="B1709"/>
  <c r="C1709"/>
  <c r="A1710"/>
  <c r="B1710"/>
  <c r="C1710"/>
  <c r="A1711"/>
  <c r="B1711"/>
  <c r="C1711"/>
  <c r="A1712"/>
  <c r="B1712"/>
  <c r="C1712"/>
  <c r="A1713"/>
  <c r="B1713"/>
  <c r="C1713"/>
  <c r="A1714"/>
  <c r="B1714"/>
  <c r="C1714"/>
  <c r="A1715"/>
  <c r="B1715"/>
  <c r="C1715"/>
  <c r="A1716"/>
  <c r="B1716"/>
  <c r="C1716"/>
  <c r="A1717"/>
  <c r="B1717"/>
  <c r="C1717"/>
  <c r="A1718"/>
  <c r="B1718"/>
  <c r="C1718"/>
  <c r="A1719"/>
  <c r="B1719"/>
  <c r="C1719"/>
  <c r="A1720"/>
  <c r="B1720"/>
  <c r="C1720"/>
  <c r="A1721"/>
  <c r="B1721"/>
  <c r="C1721"/>
  <c r="A1722"/>
  <c r="B1722"/>
  <c r="C1722"/>
  <c r="A1723"/>
  <c r="B1723"/>
  <c r="C1723"/>
  <c r="A1724"/>
  <c r="B1724"/>
  <c r="C1724"/>
  <c r="A1725"/>
  <c r="B1725"/>
  <c r="C1725"/>
  <c r="A1726"/>
  <c r="B1726"/>
  <c r="C1726"/>
  <c r="A1727"/>
  <c r="B1727"/>
  <c r="C1727"/>
  <c r="A1728"/>
  <c r="B1728"/>
  <c r="C1728"/>
  <c r="A1729"/>
  <c r="B1729"/>
  <c r="C1729"/>
  <c r="A1730"/>
  <c r="B1730"/>
  <c r="C1730"/>
  <c r="A1731"/>
  <c r="B1731"/>
  <c r="C1731"/>
  <c r="A1732"/>
  <c r="B1732"/>
  <c r="C1732"/>
  <c r="A1733"/>
  <c r="B1733"/>
  <c r="C1733"/>
  <c r="A1734"/>
  <c r="B1734"/>
  <c r="C1734"/>
  <c r="A1735"/>
  <c r="B1735"/>
  <c r="C1735"/>
  <c r="A1736"/>
  <c r="B1736"/>
  <c r="C1736"/>
  <c r="A1737"/>
  <c r="B1737"/>
  <c r="C1737"/>
  <c r="A1738"/>
  <c r="B1738"/>
  <c r="C1738"/>
  <c r="A1739"/>
  <c r="B1739"/>
  <c r="C1739"/>
  <c r="A1740"/>
  <c r="B1740"/>
  <c r="C1740"/>
  <c r="A1741"/>
  <c r="B1741"/>
  <c r="C1741"/>
  <c r="A1742"/>
  <c r="B1742"/>
  <c r="C1742"/>
  <c r="A1743"/>
  <c r="B1743"/>
  <c r="C1743"/>
  <c r="A1744"/>
  <c r="B1744"/>
  <c r="C1744"/>
  <c r="A1745"/>
  <c r="B1745"/>
  <c r="C1745"/>
  <c r="A1746"/>
  <c r="B1746"/>
  <c r="C1746"/>
  <c r="A1747"/>
  <c r="B1747"/>
  <c r="C1747"/>
  <c r="A1748"/>
  <c r="B1748"/>
  <c r="C1748"/>
  <c r="A1749"/>
  <c r="B1749"/>
  <c r="C1749"/>
  <c r="A1750"/>
  <c r="B1750"/>
  <c r="C1750"/>
  <c r="A1751"/>
  <c r="B1751"/>
  <c r="C1751"/>
  <c r="A1752"/>
  <c r="B1752"/>
  <c r="C1752"/>
  <c r="A1753"/>
  <c r="B1753"/>
  <c r="C1753"/>
  <c r="A1754"/>
  <c r="B1754"/>
  <c r="C1754"/>
  <c r="A1755"/>
  <c r="B1755"/>
  <c r="C1755"/>
  <c r="A1756"/>
  <c r="B1756"/>
  <c r="C1756"/>
  <c r="A1757"/>
  <c r="B1757"/>
  <c r="C1757"/>
  <c r="A1758"/>
  <c r="B1758"/>
  <c r="C1758"/>
  <c r="A1759"/>
  <c r="B1759"/>
  <c r="C1759"/>
  <c r="A1760"/>
  <c r="B1760"/>
  <c r="C1760"/>
  <c r="A1761"/>
  <c r="B1761"/>
  <c r="C1761"/>
  <c r="A1762"/>
  <c r="B1762"/>
  <c r="C1762"/>
  <c r="A1763"/>
  <c r="B1763"/>
  <c r="C1763"/>
  <c r="A1764"/>
  <c r="B1764"/>
  <c r="C1764"/>
  <c r="A1765"/>
  <c r="B1765"/>
  <c r="C1765"/>
  <c r="A1766"/>
  <c r="B1766"/>
  <c r="C1766"/>
  <c r="A1767"/>
  <c r="B1767"/>
  <c r="C1767"/>
  <c r="A1768"/>
  <c r="B1768"/>
  <c r="C1768"/>
  <c r="A1769"/>
  <c r="B1769"/>
  <c r="C1769"/>
  <c r="A1770"/>
  <c r="B1770"/>
  <c r="C1770"/>
  <c r="A1771"/>
  <c r="B1771"/>
  <c r="C1771"/>
  <c r="A1772"/>
  <c r="B1772"/>
  <c r="C1772"/>
  <c r="A1773"/>
  <c r="B1773"/>
  <c r="C1773"/>
  <c r="A1774"/>
  <c r="B1774"/>
  <c r="C1774"/>
  <c r="A1775"/>
  <c r="B1775"/>
  <c r="C1775"/>
  <c r="A1776"/>
  <c r="B1776"/>
  <c r="C1776"/>
  <c r="A1777"/>
  <c r="B1777"/>
  <c r="C1777"/>
  <c r="A1778"/>
  <c r="B1778"/>
  <c r="C1778"/>
  <c r="A1779"/>
  <c r="B1779"/>
  <c r="C1779"/>
  <c r="A1780"/>
  <c r="B1780"/>
  <c r="C1780"/>
  <c r="A1781"/>
  <c r="B1781"/>
  <c r="C1781"/>
  <c r="A1782"/>
  <c r="B1782"/>
  <c r="C1782"/>
  <c r="A1783"/>
  <c r="B1783"/>
  <c r="C1783"/>
  <c r="A1784"/>
  <c r="B1784"/>
  <c r="C1784"/>
  <c r="A1785"/>
  <c r="B1785"/>
  <c r="C1785"/>
  <c r="A1786"/>
  <c r="B1786"/>
  <c r="C1786"/>
  <c r="A1787"/>
  <c r="B1787"/>
  <c r="C1787"/>
  <c r="A1788"/>
  <c r="B1788"/>
  <c r="C1788"/>
  <c r="A1789"/>
  <c r="B1789"/>
  <c r="C1789"/>
  <c r="A1790"/>
  <c r="B1790"/>
  <c r="C1790"/>
  <c r="A1791"/>
  <c r="B1791"/>
  <c r="C1791"/>
  <c r="A1792"/>
  <c r="B1792"/>
  <c r="C1792"/>
  <c r="A1793"/>
  <c r="B1793"/>
  <c r="C1793"/>
  <c r="A1794"/>
  <c r="B1794"/>
  <c r="C1794"/>
  <c r="A1795"/>
  <c r="B1795"/>
  <c r="C1795"/>
  <c r="A1796"/>
  <c r="B1796"/>
  <c r="C1796"/>
  <c r="A1797"/>
  <c r="B1797"/>
  <c r="C1797"/>
  <c r="A1798"/>
  <c r="B1798"/>
  <c r="C1798"/>
  <c r="A1799"/>
  <c r="B1799"/>
  <c r="C1799"/>
  <c r="A1800"/>
  <c r="B1800"/>
  <c r="C1800"/>
  <c r="A1801"/>
  <c r="B1801"/>
  <c r="C1801"/>
  <c r="A1802"/>
  <c r="B1802"/>
  <c r="C1802"/>
  <c r="A1803"/>
  <c r="B1803"/>
  <c r="C1803"/>
  <c r="A1804"/>
  <c r="B1804"/>
  <c r="C1804"/>
  <c r="A1805"/>
  <c r="B1805"/>
  <c r="C1805"/>
  <c r="A1806"/>
  <c r="B1806"/>
  <c r="C1806"/>
  <c r="A1807"/>
  <c r="B1807"/>
  <c r="C1807"/>
  <c r="A1808"/>
  <c r="B1808"/>
  <c r="C1808"/>
  <c r="A1809"/>
  <c r="B1809"/>
  <c r="C1809"/>
  <c r="A1810"/>
  <c r="B1810"/>
  <c r="C1810"/>
  <c r="A1811"/>
  <c r="B1811"/>
  <c r="C1811"/>
  <c r="A1812"/>
  <c r="B1812"/>
  <c r="C1812"/>
  <c r="A1813"/>
  <c r="B1813"/>
  <c r="C1813"/>
  <c r="A1814"/>
  <c r="B1814"/>
  <c r="C1814"/>
  <c r="A1815"/>
  <c r="B1815"/>
  <c r="C1815"/>
  <c r="A1816"/>
  <c r="B1816"/>
  <c r="C1816"/>
  <c r="A1817"/>
  <c r="B1817"/>
  <c r="C1817"/>
  <c r="A1818"/>
  <c r="B1818"/>
  <c r="C1818"/>
  <c r="A1819"/>
  <c r="B1819"/>
  <c r="C1819"/>
  <c r="A1820"/>
  <c r="B1820"/>
  <c r="C1820"/>
  <c r="A1821"/>
  <c r="B1821"/>
  <c r="C1821"/>
  <c r="A1822"/>
  <c r="B1822"/>
  <c r="C1822"/>
  <c r="A1823"/>
  <c r="B1823"/>
  <c r="C1823"/>
  <c r="A1824"/>
  <c r="B1824"/>
  <c r="C1824"/>
  <c r="A1825"/>
  <c r="B1825"/>
  <c r="C1825"/>
  <c r="A1826"/>
  <c r="B1826"/>
  <c r="C1826"/>
  <c r="A1827"/>
  <c r="B1827"/>
  <c r="C1827"/>
  <c r="A1828"/>
  <c r="B1828"/>
  <c r="C1828"/>
  <c r="A1829"/>
  <c r="B1829"/>
  <c r="C1829"/>
  <c r="A1830"/>
  <c r="B1830"/>
  <c r="C1830"/>
  <c r="A1831"/>
  <c r="B1831"/>
  <c r="C1831"/>
  <c r="A1832"/>
  <c r="B1832"/>
  <c r="C1832"/>
  <c r="A1833"/>
  <c r="B1833"/>
  <c r="C1833"/>
  <c r="A1834"/>
  <c r="B1834"/>
  <c r="C1834"/>
  <c r="A1835"/>
  <c r="B1835"/>
  <c r="C1835"/>
  <c r="A1836"/>
  <c r="B1836"/>
  <c r="C1836"/>
  <c r="A1837"/>
  <c r="B1837"/>
  <c r="C1837"/>
  <c r="A1838"/>
  <c r="B1838"/>
  <c r="C1838"/>
  <c r="A1839"/>
  <c r="B1839"/>
  <c r="C1839"/>
  <c r="A1840"/>
  <c r="B1840"/>
  <c r="C1840"/>
  <c r="A1841"/>
  <c r="B1841"/>
  <c r="C1841"/>
  <c r="A1842"/>
  <c r="B1842"/>
  <c r="C1842"/>
  <c r="A1843"/>
  <c r="B1843"/>
  <c r="C1843"/>
  <c r="A1844"/>
  <c r="B1844"/>
  <c r="C1844"/>
  <c r="A1845"/>
  <c r="B1845"/>
  <c r="C1845"/>
  <c r="A1846"/>
  <c r="B1846"/>
  <c r="C1846"/>
  <c r="A1847"/>
  <c r="B1847"/>
  <c r="C1847"/>
  <c r="A1848"/>
  <c r="B1848"/>
  <c r="C1848"/>
  <c r="A1849"/>
  <c r="B1849"/>
  <c r="C1849"/>
  <c r="A1850"/>
  <c r="B1850"/>
  <c r="C1850"/>
  <c r="A1851"/>
  <c r="B1851"/>
  <c r="C1851"/>
  <c r="A1852"/>
  <c r="B1852"/>
  <c r="C1852"/>
  <c r="A1853"/>
  <c r="B1853"/>
  <c r="C1853"/>
  <c r="A1854"/>
  <c r="B1854"/>
  <c r="C1854"/>
  <c r="A1855"/>
  <c r="B1855"/>
  <c r="C1855"/>
  <c r="A1856"/>
  <c r="B1856"/>
  <c r="C1856"/>
  <c r="A1857"/>
  <c r="B1857"/>
  <c r="C1857"/>
  <c r="A1858"/>
  <c r="B1858"/>
  <c r="C1858"/>
  <c r="A1859"/>
  <c r="B1859"/>
  <c r="C1859"/>
  <c r="A1860"/>
  <c r="B1860"/>
  <c r="C1860"/>
  <c r="A1861"/>
  <c r="B1861"/>
  <c r="C1861"/>
  <c r="A1862"/>
  <c r="B1862"/>
  <c r="C1862"/>
  <c r="A1863"/>
  <c r="B1863"/>
  <c r="C1863"/>
  <c r="A1864"/>
  <c r="B1864"/>
  <c r="C1864"/>
  <c r="A1865"/>
  <c r="B1865"/>
  <c r="C1865"/>
  <c r="A1866"/>
  <c r="B1866"/>
  <c r="C1866"/>
  <c r="A1867"/>
  <c r="B1867"/>
  <c r="C1867"/>
  <c r="A1868"/>
  <c r="B1868"/>
  <c r="C1868"/>
  <c r="A1869"/>
  <c r="B1869"/>
  <c r="C1869"/>
  <c r="A1870"/>
  <c r="B1870"/>
  <c r="C1870"/>
  <c r="A1871"/>
  <c r="B1871"/>
  <c r="C1871"/>
  <c r="A1872"/>
  <c r="B1872"/>
  <c r="C1872"/>
  <c r="A1873"/>
  <c r="B1873"/>
  <c r="C1873"/>
  <c r="A1874"/>
  <c r="B1874"/>
  <c r="C1874"/>
  <c r="A1875"/>
  <c r="B1875"/>
  <c r="C1875"/>
  <c r="A1876"/>
  <c r="B1876"/>
  <c r="C1876"/>
  <c r="A1877"/>
  <c r="B1877"/>
  <c r="C1877"/>
  <c r="A1878"/>
  <c r="B1878"/>
  <c r="C1878"/>
  <c r="A1879"/>
  <c r="B1879"/>
  <c r="C1879"/>
  <c r="A1880"/>
  <c r="B1880"/>
  <c r="C1880"/>
  <c r="A1881"/>
  <c r="B1881"/>
  <c r="C1881"/>
  <c r="A1882"/>
  <c r="B1882"/>
  <c r="C1882"/>
  <c r="A1883"/>
  <c r="B1883"/>
  <c r="C1883"/>
  <c r="A1884"/>
  <c r="B1884"/>
  <c r="C1884"/>
  <c r="A1885"/>
  <c r="B1885"/>
  <c r="C1885"/>
  <c r="A1886"/>
  <c r="B1886"/>
  <c r="C1886"/>
  <c r="A1887"/>
  <c r="B1887"/>
  <c r="C1887"/>
  <c r="A1888"/>
  <c r="B1888"/>
  <c r="C1888"/>
  <c r="A1889"/>
  <c r="B1889"/>
  <c r="C1889"/>
  <c r="A1890"/>
  <c r="B1890"/>
  <c r="C1890"/>
  <c r="A1891"/>
  <c r="B1891"/>
  <c r="C1891"/>
  <c r="A1892"/>
  <c r="B1892"/>
  <c r="C1892"/>
  <c r="A1893"/>
  <c r="B1893"/>
  <c r="C1893"/>
  <c r="A1894"/>
  <c r="B1894"/>
  <c r="C1894"/>
  <c r="A1895"/>
  <c r="B1895"/>
  <c r="C1895"/>
  <c r="A1896"/>
  <c r="B1896"/>
  <c r="C1896"/>
  <c r="A1897"/>
  <c r="B1897"/>
  <c r="C1897"/>
  <c r="A1898"/>
  <c r="B1898"/>
  <c r="C1898"/>
  <c r="A1899"/>
  <c r="B1899"/>
  <c r="C1899"/>
  <c r="A1900"/>
  <c r="B1900"/>
  <c r="C1900"/>
  <c r="A1901"/>
  <c r="B1901"/>
  <c r="C1901"/>
  <c r="A1902"/>
  <c r="B1902"/>
  <c r="C1902"/>
  <c r="A1903"/>
  <c r="B1903"/>
  <c r="C1903"/>
  <c r="A1904"/>
  <c r="B1904"/>
  <c r="C1904"/>
  <c r="A1905"/>
  <c r="B1905"/>
  <c r="C1905"/>
  <c r="A1906"/>
  <c r="B1906"/>
  <c r="C1906"/>
  <c r="A1907"/>
  <c r="B1907"/>
  <c r="C1907"/>
  <c r="A1908"/>
  <c r="B1908"/>
  <c r="C1908"/>
  <c r="A1909"/>
  <c r="B1909"/>
  <c r="C1909"/>
  <c r="A1910"/>
  <c r="B1910"/>
  <c r="C1910"/>
  <c r="A1911"/>
  <c r="B1911"/>
  <c r="C1911"/>
  <c r="A1912"/>
  <c r="B1912"/>
  <c r="C1912"/>
  <c r="A1913"/>
  <c r="B1913"/>
  <c r="C1913"/>
  <c r="A1914"/>
  <c r="B1914"/>
  <c r="C1914"/>
  <c r="A1915"/>
  <c r="B1915"/>
  <c r="C1915"/>
  <c r="A1916"/>
  <c r="B1916"/>
  <c r="C1916"/>
  <c r="A1917"/>
  <c r="B1917"/>
  <c r="C1917"/>
  <c r="A1918"/>
  <c r="B1918"/>
  <c r="C1918"/>
  <c r="A1919"/>
  <c r="B1919"/>
  <c r="C1919"/>
  <c r="A1920"/>
  <c r="B1920"/>
  <c r="C1920"/>
  <c r="A1921"/>
  <c r="B1921"/>
  <c r="C1921"/>
  <c r="A1922"/>
  <c r="B1922"/>
  <c r="C1922"/>
  <c r="A1923"/>
  <c r="B1923"/>
  <c r="C1923"/>
  <c r="A1924"/>
  <c r="B1924"/>
  <c r="C1924"/>
  <c r="A1925"/>
  <c r="B1925"/>
  <c r="C1925"/>
  <c r="A1926"/>
  <c r="B1926"/>
  <c r="C1926"/>
  <c r="A1927"/>
  <c r="B1927"/>
  <c r="C1927"/>
  <c r="A1928"/>
  <c r="B1928"/>
  <c r="C1928"/>
  <c r="A1929"/>
  <c r="B1929"/>
  <c r="C1929"/>
  <c r="A1930"/>
  <c r="B1930"/>
  <c r="C1930"/>
  <c r="A1931"/>
  <c r="B1931"/>
  <c r="C1931"/>
  <c r="A1932"/>
  <c r="B1932"/>
  <c r="C1932"/>
  <c r="A1933"/>
  <c r="B1933"/>
  <c r="C1933"/>
  <c r="A1934"/>
  <c r="B1934"/>
  <c r="C1934"/>
  <c r="A1935"/>
  <c r="B1935"/>
  <c r="C1935"/>
  <c r="A1936"/>
  <c r="B1936"/>
  <c r="C1936"/>
  <c r="A1937"/>
  <c r="B1937"/>
  <c r="C1937"/>
  <c r="A1938"/>
  <c r="B1938"/>
  <c r="C1938"/>
  <c r="A1939"/>
  <c r="B1939"/>
  <c r="C1939"/>
  <c r="A1940"/>
  <c r="B1940"/>
  <c r="C1940"/>
  <c r="A1941"/>
  <c r="B1941"/>
  <c r="C1941"/>
  <c r="A1942"/>
  <c r="B1942"/>
  <c r="C1942"/>
  <c r="A1943"/>
  <c r="B1943"/>
  <c r="C1943"/>
  <c r="A1944"/>
  <c r="B1944"/>
  <c r="C1944"/>
  <c r="A1945"/>
  <c r="B1945"/>
  <c r="C1945"/>
  <c r="A1946"/>
  <c r="B1946"/>
  <c r="C1946"/>
  <c r="A1947"/>
  <c r="B1947"/>
  <c r="C1947"/>
  <c r="A1948"/>
  <c r="B1948"/>
  <c r="C1948"/>
  <c r="A1949"/>
  <c r="B1949"/>
  <c r="C1949"/>
  <c r="A1950"/>
  <c r="B1950"/>
  <c r="C1950"/>
  <c r="A1951"/>
  <c r="B1951"/>
  <c r="C1951"/>
  <c r="A1952"/>
  <c r="B1952"/>
  <c r="C1952"/>
  <c r="A1953"/>
  <c r="B1953"/>
  <c r="C1953"/>
  <c r="A1954"/>
  <c r="B1954"/>
  <c r="C1954"/>
  <c r="A1955"/>
  <c r="B1955"/>
  <c r="C1955"/>
  <c r="A1956"/>
  <c r="B1956"/>
  <c r="C1956"/>
  <c r="A1957"/>
  <c r="B1957"/>
  <c r="C1957"/>
  <c r="A1958"/>
  <c r="B1958"/>
  <c r="C1958"/>
  <c r="A1959"/>
  <c r="B1959"/>
  <c r="C1959"/>
  <c r="A1960"/>
  <c r="B1960"/>
  <c r="C1960"/>
  <c r="A1961"/>
  <c r="B1961"/>
  <c r="C1961"/>
  <c r="A1962"/>
  <c r="B1962"/>
  <c r="C1962"/>
  <c r="A1963"/>
  <c r="B1963"/>
  <c r="C1963"/>
  <c r="A1964"/>
  <c r="B1964"/>
  <c r="C1964"/>
  <c r="A1965"/>
  <c r="B1965"/>
  <c r="C1965"/>
  <c r="A1966"/>
  <c r="B1966"/>
  <c r="C1966"/>
  <c r="A1967"/>
  <c r="B1967"/>
  <c r="C1967"/>
  <c r="A1968"/>
  <c r="B1968"/>
  <c r="C1968"/>
  <c r="A1969"/>
  <c r="B1969"/>
  <c r="C1969"/>
  <c r="A1970"/>
  <c r="B1970"/>
  <c r="C1970"/>
  <c r="A1971"/>
  <c r="B1971"/>
  <c r="C1971"/>
  <c r="A1972"/>
  <c r="B1972"/>
  <c r="C1972"/>
  <c r="A1973"/>
  <c r="B1973"/>
  <c r="C1973"/>
  <c r="A1974"/>
  <c r="B1974"/>
  <c r="C1974"/>
  <c r="A1975"/>
  <c r="B1975"/>
  <c r="C1975"/>
  <c r="A1976"/>
  <c r="B1976"/>
  <c r="C1976"/>
  <c r="A1977"/>
  <c r="B1977"/>
  <c r="C1977"/>
  <c r="A1978"/>
  <c r="B1978"/>
  <c r="C1978"/>
  <c r="A1979"/>
  <c r="B1979"/>
  <c r="C1979"/>
  <c r="A1980"/>
  <c r="B1980"/>
  <c r="C1980"/>
  <c r="A1981"/>
  <c r="B1981"/>
  <c r="C1981"/>
  <c r="A1982"/>
  <c r="B1982"/>
  <c r="C1982"/>
  <c r="A1983"/>
  <c r="B1983"/>
  <c r="C1983"/>
  <c r="A1984"/>
  <c r="B1984"/>
  <c r="C1984"/>
  <c r="A1985"/>
  <c r="B1985"/>
  <c r="C1985"/>
  <c r="A1986"/>
  <c r="B1986"/>
  <c r="C1986"/>
  <c r="A1987"/>
  <c r="B1987"/>
  <c r="C1987"/>
  <c r="A1988"/>
  <c r="B1988"/>
  <c r="C1988"/>
  <c r="A1989"/>
  <c r="B1989"/>
  <c r="C1989"/>
  <c r="A1990"/>
  <c r="B1990"/>
  <c r="C1990"/>
  <c r="A1991"/>
  <c r="B1991"/>
  <c r="C1991"/>
  <c r="A1992"/>
  <c r="B1992"/>
  <c r="C1992"/>
  <c r="A1993"/>
  <c r="B1993"/>
  <c r="C1993"/>
  <c r="A1994"/>
  <c r="B1994"/>
  <c r="C1994"/>
  <c r="A1995"/>
  <c r="B1995"/>
  <c r="C1995"/>
  <c r="A1996"/>
  <c r="B1996"/>
  <c r="C1996"/>
  <c r="A1997"/>
  <c r="B1997"/>
  <c r="C1997"/>
  <c r="A1998"/>
  <c r="B1998"/>
  <c r="C1998"/>
  <c r="A1999"/>
  <c r="B1999"/>
  <c r="C1999"/>
  <c r="A2000"/>
  <c r="B2000"/>
  <c r="C2000"/>
  <c r="C5"/>
  <c r="B5"/>
  <c r="A5"/>
  <c r="P2000" l="1"/>
  <c r="P1999"/>
  <c r="P1998"/>
  <c r="P1997"/>
  <c r="P1996"/>
  <c r="P1995"/>
  <c r="P1994"/>
  <c r="P1993"/>
  <c r="P1992"/>
  <c r="P1991"/>
  <c r="P1990"/>
  <c r="P1989"/>
  <c r="P1988"/>
  <c r="P1987"/>
  <c r="P1986"/>
  <c r="P1985"/>
  <c r="P1984"/>
  <c r="P1983"/>
  <c r="P1982"/>
  <c r="P1981"/>
  <c r="P1980"/>
  <c r="P1979"/>
  <c r="P1978"/>
  <c r="P1977"/>
  <c r="P1976"/>
  <c r="P1975"/>
  <c r="P1974"/>
  <c r="P1973"/>
  <c r="P1972"/>
  <c r="P1971"/>
  <c r="P1970"/>
  <c r="P1969"/>
  <c r="P1968"/>
  <c r="P1967"/>
  <c r="P1966"/>
  <c r="P1965"/>
  <c r="P1964"/>
  <c r="P1963"/>
  <c r="P1962"/>
  <c r="P1961"/>
  <c r="P1960"/>
  <c r="P1959"/>
  <c r="P1958"/>
  <c r="P1957"/>
  <c r="P1956"/>
  <c r="P1955"/>
  <c r="P1954"/>
  <c r="P1953"/>
  <c r="P1952"/>
  <c r="P1951"/>
  <c r="P1950"/>
  <c r="P1949"/>
  <c r="P1948"/>
  <c r="P1947"/>
  <c r="P1946"/>
  <c r="P1945"/>
  <c r="P1944"/>
  <c r="P1943"/>
  <c r="P1942"/>
  <c r="P1941"/>
  <c r="P1940"/>
  <c r="P1939"/>
  <c r="P1938"/>
  <c r="P1937"/>
  <c r="P1936"/>
  <c r="P1935"/>
  <c r="P1934"/>
  <c r="P1933"/>
  <c r="P1932"/>
  <c r="P1931"/>
  <c r="P1930"/>
  <c r="P1929"/>
  <c r="P1928"/>
  <c r="P1927"/>
  <c r="P1926"/>
  <c r="P1925"/>
  <c r="P1924"/>
  <c r="P1923"/>
  <c r="P1922"/>
  <c r="P1921"/>
  <c r="P1920"/>
  <c r="P1919"/>
  <c r="P1918"/>
  <c r="P1917"/>
  <c r="P1916"/>
  <c r="P1915"/>
  <c r="P1914"/>
  <c r="P1913"/>
  <c r="P1912"/>
  <c r="P1911"/>
  <c r="P1910"/>
  <c r="P1909"/>
  <c r="P1908"/>
  <c r="P1907"/>
  <c r="P1906"/>
  <c r="P1905"/>
  <c r="P1904"/>
  <c r="P1903"/>
  <c r="P1902"/>
  <c r="P1901"/>
  <c r="P1900"/>
  <c r="P1899"/>
  <c r="P1898"/>
  <c r="P1897"/>
  <c r="P1896"/>
  <c r="P1895"/>
  <c r="P1894"/>
  <c r="P1893"/>
  <c r="P1892"/>
  <c r="P1891"/>
  <c r="P1890"/>
  <c r="P1889"/>
  <c r="P1888"/>
  <c r="P1887"/>
  <c r="P1886"/>
  <c r="P1885"/>
  <c r="P1884"/>
  <c r="P1883"/>
  <c r="P1882"/>
  <c r="P1881"/>
  <c r="P1880"/>
  <c r="P1879"/>
  <c r="P1878"/>
  <c r="P1877"/>
  <c r="P1876"/>
  <c r="P1875"/>
  <c r="P1874"/>
  <c r="P1873"/>
  <c r="P1872"/>
  <c r="P1871"/>
  <c r="P1870"/>
  <c r="P1869"/>
  <c r="P1868"/>
  <c r="P1867"/>
  <c r="P1866"/>
  <c r="P1865"/>
  <c r="P1864"/>
  <c r="P1863"/>
  <c r="P1862"/>
  <c r="P1861"/>
  <c r="P1860"/>
  <c r="P1859"/>
  <c r="P1858"/>
  <c r="P1857"/>
  <c r="P1856"/>
  <c r="P1855"/>
  <c r="P1854"/>
  <c r="P1853"/>
  <c r="P1852"/>
  <c r="P1851"/>
  <c r="P1850"/>
  <c r="P1849"/>
  <c r="P1848"/>
  <c r="P1847"/>
  <c r="P1846"/>
  <c r="P1845"/>
  <c r="P1844"/>
  <c r="P1843"/>
  <c r="P1842"/>
  <c r="P1841"/>
  <c r="P1840"/>
  <c r="P1839"/>
  <c r="P1838"/>
  <c r="P1837"/>
  <c r="P1836"/>
  <c r="P1835"/>
  <c r="P1834"/>
  <c r="P1833"/>
  <c r="P1832"/>
  <c r="P1831"/>
  <c r="P1830"/>
  <c r="P1829"/>
  <c r="P1828"/>
  <c r="P1827"/>
  <c r="P1826"/>
  <c r="P1825"/>
  <c r="P1824"/>
  <c r="P1823"/>
  <c r="P1822"/>
  <c r="P1821"/>
  <c r="P1820"/>
  <c r="P1819"/>
  <c r="P1818"/>
  <c r="P1817"/>
  <c r="P1816"/>
  <c r="P1815"/>
  <c r="P1814"/>
  <c r="P1813"/>
  <c r="P1812"/>
  <c r="P1811"/>
  <c r="P1810"/>
  <c r="P1809"/>
  <c r="P1808"/>
  <c r="P1807"/>
  <c r="P1806"/>
  <c r="P1805"/>
  <c r="P1804"/>
  <c r="P1803"/>
  <c r="P1802"/>
  <c r="P1801"/>
  <c r="P1800"/>
  <c r="P1799"/>
  <c r="P1798"/>
  <c r="P1797"/>
  <c r="P1796"/>
  <c r="P1795"/>
  <c r="P1794"/>
  <c r="P1793"/>
  <c r="P1792"/>
  <c r="P1791"/>
  <c r="P1790"/>
  <c r="P1789"/>
  <c r="P1788"/>
  <c r="P1787"/>
  <c r="P1786"/>
  <c r="P1785"/>
  <c r="P1784"/>
  <c r="P1783"/>
  <c r="P1782"/>
  <c r="P1781"/>
  <c r="P1780"/>
  <c r="P1779"/>
  <c r="P1778"/>
  <c r="P1777"/>
  <c r="P1776"/>
  <c r="P1775"/>
  <c r="P1774"/>
  <c r="P1773"/>
  <c r="P1772"/>
  <c r="P1771"/>
  <c r="P1770"/>
  <c r="P1769"/>
  <c r="P1768"/>
  <c r="P1767"/>
  <c r="P1766"/>
  <c r="P1765"/>
  <c r="P1764"/>
  <c r="P1763"/>
  <c r="P1762"/>
  <c r="P1761"/>
  <c r="P1760"/>
  <c r="P1759"/>
  <c r="P1758"/>
  <c r="P1757"/>
  <c r="P1756"/>
  <c r="P1755"/>
  <c r="P1754"/>
  <c r="P1753"/>
  <c r="P1752"/>
  <c r="P1751"/>
  <c r="P1750"/>
  <c r="P1749"/>
  <c r="P1748"/>
  <c r="P1747"/>
  <c r="P1746"/>
  <c r="P1745"/>
  <c r="P1744"/>
  <c r="P1743"/>
  <c r="P1742"/>
  <c r="P1741"/>
  <c r="P1740"/>
  <c r="P1739"/>
  <c r="P1738"/>
  <c r="P1737"/>
  <c r="P1736"/>
  <c r="P1735"/>
  <c r="P1734"/>
  <c r="P1733"/>
  <c r="P1732"/>
  <c r="P1731"/>
  <c r="P1730"/>
  <c r="P1729"/>
  <c r="P1728"/>
  <c r="P1727"/>
  <c r="P1726"/>
  <c r="P1725"/>
  <c r="P1724"/>
  <c r="P1723"/>
  <c r="P1722"/>
  <c r="P1721"/>
  <c r="P1720"/>
  <c r="P1719"/>
  <c r="P1718"/>
  <c r="P1717"/>
  <c r="P1716"/>
  <c r="P1715"/>
  <c r="P1714"/>
  <c r="P1713"/>
  <c r="P1712"/>
  <c r="P1711"/>
  <c r="P1710"/>
  <c r="P1709"/>
  <c r="P1708"/>
  <c r="P1707"/>
  <c r="P1706"/>
  <c r="P1705"/>
  <c r="P1704"/>
  <c r="P1703"/>
  <c r="P1702"/>
  <c r="P1701"/>
  <c r="P1700"/>
  <c r="P1699"/>
  <c r="P1698"/>
  <c r="P1697"/>
  <c r="P1696"/>
  <c r="P1695"/>
  <c r="P1694"/>
  <c r="P1693"/>
  <c r="P1692"/>
  <c r="P1691"/>
  <c r="P1690"/>
  <c r="P1689"/>
  <c r="P1688"/>
  <c r="P1687"/>
  <c r="P1686"/>
  <c r="P1685"/>
  <c r="P1684"/>
  <c r="P1683"/>
  <c r="P1682"/>
  <c r="P1681"/>
  <c r="P1680"/>
  <c r="P1679"/>
  <c r="P1678"/>
  <c r="P1677"/>
  <c r="P1676"/>
  <c r="P1675"/>
  <c r="P1674"/>
  <c r="P1673"/>
  <c r="P1672"/>
  <c r="P1671"/>
  <c r="P1670"/>
  <c r="P1669"/>
  <c r="P1668"/>
  <c r="P1667"/>
  <c r="P1666"/>
  <c r="P1665"/>
  <c r="P1664"/>
  <c r="P1663"/>
  <c r="P1662"/>
  <c r="P1661"/>
  <c r="P1660"/>
  <c r="P1659"/>
  <c r="P1658"/>
  <c r="P1657"/>
  <c r="P1656"/>
  <c r="P1655"/>
  <c r="P1654"/>
  <c r="P1653"/>
  <c r="P1652"/>
  <c r="P1651"/>
  <c r="P1650"/>
  <c r="P1649"/>
  <c r="P1648"/>
  <c r="P1647"/>
  <c r="P1646"/>
  <c r="P1645"/>
  <c r="P1644"/>
  <c r="P1643"/>
  <c r="P1642"/>
  <c r="P1641"/>
  <c r="P1640"/>
  <c r="P1639"/>
  <c r="P1638"/>
  <c r="P1637"/>
  <c r="P1636"/>
  <c r="P1635"/>
  <c r="P1634"/>
  <c r="P1633"/>
  <c r="P1632"/>
  <c r="P1631"/>
  <c r="P1630"/>
  <c r="P1629"/>
  <c r="P1628"/>
  <c r="P1627"/>
  <c r="P1626"/>
  <c r="P1625"/>
  <c r="P1624"/>
  <c r="P1623"/>
  <c r="P1622"/>
  <c r="P1621"/>
  <c r="P1620"/>
  <c r="P1619"/>
  <c r="P1618"/>
  <c r="P1617"/>
  <c r="P1616"/>
  <c r="P1615"/>
  <c r="P1614"/>
  <c r="P1613"/>
  <c r="P1612"/>
  <c r="P1611"/>
  <c r="P1610"/>
  <c r="P1609"/>
  <c r="P1608"/>
  <c r="P1607"/>
  <c r="P1606"/>
  <c r="P1605"/>
  <c r="P1604"/>
  <c r="P1603"/>
  <c r="P1602"/>
  <c r="P1601"/>
  <c r="P1600"/>
  <c r="P1599"/>
  <c r="P1598"/>
  <c r="P1597"/>
  <c r="P1596"/>
  <c r="P1595"/>
  <c r="P1594"/>
  <c r="P1593"/>
  <c r="P1592"/>
  <c r="P1591"/>
  <c r="P1590"/>
  <c r="P1589"/>
  <c r="P1588"/>
  <c r="P1587"/>
  <c r="P1586"/>
  <c r="P1585"/>
  <c r="P1584"/>
  <c r="P1583"/>
  <c r="P1582"/>
  <c r="P1581"/>
  <c r="P1580"/>
  <c r="P1579"/>
  <c r="P1578"/>
  <c r="P1577"/>
  <c r="P1576"/>
  <c r="P1575"/>
  <c r="P1574"/>
  <c r="P1573"/>
  <c r="P1572"/>
  <c r="P1571"/>
  <c r="P1570"/>
  <c r="P1569"/>
  <c r="P1568"/>
  <c r="P1567"/>
  <c r="P1566"/>
  <c r="P1565"/>
  <c r="P1564"/>
  <c r="P1563"/>
  <c r="P1562"/>
  <c r="P1561"/>
  <c r="P1560"/>
  <c r="P1559"/>
  <c r="P1558"/>
  <c r="P1557"/>
  <c r="P1556"/>
  <c r="P1555"/>
  <c r="P1554"/>
  <c r="P1553"/>
  <c r="P1552"/>
  <c r="P1551"/>
  <c r="P1550"/>
  <c r="P1549"/>
  <c r="P1548"/>
  <c r="P1547"/>
  <c r="P1546"/>
  <c r="P1545"/>
  <c r="P1544"/>
  <c r="P1543"/>
  <c r="P1542"/>
  <c r="P1541"/>
  <c r="P1540"/>
  <c r="P1539"/>
  <c r="P1538"/>
  <c r="P1537"/>
  <c r="P1536"/>
  <c r="P1535"/>
  <c r="P1534"/>
  <c r="P1533"/>
  <c r="P1532"/>
  <c r="P1531"/>
  <c r="P1530"/>
  <c r="P1529"/>
  <c r="P1528"/>
  <c r="P1527"/>
  <c r="P1526"/>
  <c r="P1525"/>
  <c r="P1524"/>
  <c r="P1523"/>
  <c r="P1522"/>
  <c r="P1521"/>
  <c r="P1520"/>
  <c r="P1519"/>
  <c r="P1518"/>
  <c r="P1517"/>
  <c r="P1516"/>
  <c r="P1515"/>
  <c r="P1514"/>
  <c r="P1513"/>
  <c r="P1512"/>
  <c r="P1511"/>
  <c r="P1510"/>
  <c r="P1509"/>
  <c r="P1508"/>
  <c r="P1507"/>
  <c r="P1506"/>
  <c r="P1505"/>
  <c r="P1504"/>
  <c r="P1503"/>
  <c r="P1502"/>
  <c r="P1501"/>
  <c r="P1500"/>
  <c r="P1499"/>
  <c r="P1498"/>
  <c r="P1497"/>
  <c r="P1496"/>
  <c r="P1495"/>
  <c r="P1494"/>
  <c r="P1493"/>
  <c r="P1492"/>
  <c r="P1491"/>
  <c r="P1490"/>
  <c r="P1489"/>
  <c r="P1488"/>
  <c r="P1487"/>
  <c r="P1486"/>
  <c r="P1485"/>
  <c r="P1484"/>
  <c r="P1483"/>
  <c r="P1482"/>
  <c r="P1481"/>
  <c r="P1480"/>
  <c r="P1479"/>
  <c r="P1478"/>
  <c r="P1477"/>
  <c r="P1476"/>
  <c r="P1475"/>
  <c r="P1474"/>
  <c r="P1473"/>
  <c r="P1472"/>
  <c r="P1471"/>
  <c r="P1470"/>
  <c r="P1469"/>
  <c r="P1468"/>
  <c r="P1467"/>
  <c r="P1466"/>
  <c r="P1465"/>
  <c r="P1464"/>
  <c r="P1463"/>
  <c r="P1462"/>
  <c r="P1461"/>
  <c r="P1460"/>
  <c r="P1459"/>
  <c r="P1458"/>
  <c r="P1457"/>
  <c r="P1456"/>
  <c r="P1455"/>
  <c r="P1454"/>
  <c r="P1453"/>
  <c r="P1452"/>
  <c r="P1451"/>
  <c r="P1450"/>
  <c r="P1449"/>
  <c r="P1448"/>
  <c r="P1447"/>
  <c r="P1446"/>
  <c r="P1445"/>
  <c r="P1444"/>
  <c r="P1443"/>
  <c r="P1442"/>
  <c r="P1441"/>
  <c r="P1440"/>
  <c r="P1439"/>
  <c r="P1438"/>
  <c r="P1437"/>
  <c r="P1436"/>
  <c r="P1435"/>
  <c r="P1434"/>
  <c r="P1433"/>
  <c r="P1432"/>
  <c r="P1431"/>
  <c r="P1430"/>
  <c r="P1429"/>
  <c r="P1428"/>
  <c r="P1427"/>
  <c r="P1426"/>
  <c r="P1425"/>
  <c r="P1424"/>
  <c r="P1423"/>
  <c r="P1422"/>
  <c r="P1421"/>
  <c r="P1420"/>
  <c r="P1419"/>
  <c r="P1418"/>
  <c r="P1417"/>
  <c r="P1416"/>
  <c r="P1415"/>
  <c r="P1414"/>
  <c r="P1413"/>
  <c r="P1412"/>
  <c r="P1411"/>
  <c r="P1410"/>
  <c r="P1409"/>
  <c r="P1408"/>
  <c r="P1407"/>
  <c r="P1406"/>
  <c r="P1405"/>
  <c r="P1404"/>
  <c r="P1403"/>
  <c r="P1402"/>
  <c r="P1401"/>
  <c r="P1400"/>
  <c r="P1399"/>
  <c r="P1398"/>
  <c r="P1397"/>
  <c r="P1396"/>
  <c r="P1395"/>
  <c r="P1394"/>
  <c r="P1393"/>
  <c r="P1392"/>
  <c r="P1391"/>
  <c r="P1390"/>
  <c r="P1389"/>
  <c r="P1388"/>
  <c r="P1387"/>
  <c r="P1386"/>
  <c r="P1385"/>
  <c r="P1384"/>
  <c r="P1383"/>
  <c r="P1382"/>
  <c r="P1381"/>
  <c r="P1380"/>
  <c r="P1379"/>
  <c r="P1378"/>
  <c r="P1377"/>
  <c r="P1376"/>
  <c r="P1375"/>
  <c r="P1374"/>
  <c r="P1373"/>
  <c r="P1372"/>
  <c r="P1371"/>
  <c r="P1370"/>
  <c r="P1369"/>
  <c r="P1368"/>
  <c r="P1367"/>
  <c r="P1366"/>
  <c r="P1365"/>
  <c r="P1364"/>
  <c r="P1363"/>
  <c r="P1362"/>
  <c r="P1361"/>
  <c r="P1360"/>
  <c r="P1359"/>
  <c r="P1358"/>
  <c r="P1357"/>
  <c r="P1356"/>
  <c r="P1355"/>
  <c r="P1354"/>
  <c r="P1353"/>
  <c r="P1352"/>
  <c r="P1351"/>
  <c r="P1350"/>
  <c r="P1349"/>
  <c r="P1348"/>
  <c r="P1347"/>
  <c r="P1346"/>
  <c r="P1345"/>
  <c r="P1344"/>
  <c r="P1343"/>
  <c r="P1342"/>
  <c r="P1341"/>
  <c r="P1340"/>
  <c r="P1339"/>
  <c r="P1338"/>
  <c r="P1337"/>
  <c r="P1336"/>
  <c r="P1335"/>
  <c r="P1334"/>
  <c r="P1333"/>
  <c r="P1332"/>
  <c r="P1331"/>
  <c r="P1330"/>
  <c r="P1329"/>
  <c r="P1328"/>
  <c r="P1327"/>
  <c r="P1326"/>
  <c r="P1325"/>
  <c r="P1324"/>
  <c r="P1323"/>
  <c r="P1322"/>
  <c r="P1321"/>
  <c r="P1320"/>
  <c r="P1319"/>
  <c r="P1318"/>
  <c r="P1317"/>
  <c r="P1316"/>
  <c r="P1315"/>
  <c r="P1314"/>
  <c r="P1313"/>
  <c r="P1312"/>
  <c r="P1311"/>
  <c r="P1310"/>
  <c r="P1309"/>
  <c r="P1308"/>
  <c r="P1307"/>
  <c r="P1306"/>
  <c r="P1305"/>
  <c r="P1304"/>
  <c r="P1303"/>
  <c r="P1302"/>
  <c r="P1301"/>
  <c r="P1300"/>
  <c r="P1299"/>
  <c r="P1298"/>
  <c r="P1297"/>
  <c r="P1296"/>
  <c r="P1295"/>
  <c r="P1294"/>
  <c r="P1293"/>
  <c r="P1292"/>
  <c r="P1291"/>
  <c r="P1290"/>
  <c r="P1289"/>
  <c r="P1288"/>
  <c r="P1287"/>
  <c r="P1286"/>
  <c r="P1285"/>
  <c r="P1284"/>
  <c r="P1283"/>
  <c r="P1282"/>
  <c r="P1281"/>
  <c r="P1280"/>
  <c r="P1279"/>
  <c r="P1278"/>
  <c r="P1277"/>
  <c r="P1276"/>
  <c r="P1275"/>
  <c r="P1274"/>
  <c r="P1273"/>
  <c r="P1272"/>
  <c r="P1271"/>
  <c r="P1270"/>
  <c r="P1269"/>
  <c r="P1268"/>
  <c r="P1267"/>
  <c r="P1266"/>
  <c r="P1265"/>
  <c r="P1264"/>
  <c r="P1263"/>
  <c r="P1262"/>
  <c r="P1261"/>
  <c r="P1260"/>
  <c r="P1259"/>
  <c r="P1258"/>
  <c r="P1257"/>
  <c r="P1256"/>
  <c r="P1255"/>
  <c r="P1254"/>
  <c r="P1253"/>
  <c r="P1252"/>
  <c r="P1251"/>
  <c r="P1250"/>
  <c r="P1249"/>
  <c r="P1248"/>
  <c r="P1247"/>
  <c r="P1246"/>
  <c r="P1245"/>
  <c r="P1244"/>
  <c r="P1243"/>
  <c r="P1242"/>
  <c r="P1241"/>
  <c r="P1240"/>
  <c r="P1239"/>
  <c r="P1238"/>
  <c r="P1237"/>
  <c r="P1236"/>
  <c r="P1235"/>
  <c r="P1234"/>
  <c r="P1233"/>
  <c r="P1232"/>
  <c r="P1231"/>
  <c r="P1230"/>
  <c r="P1229"/>
  <c r="P1228"/>
  <c r="P1227"/>
  <c r="P1226"/>
  <c r="P1225"/>
  <c r="P1224"/>
  <c r="P1223"/>
  <c r="P1222"/>
  <c r="P1221"/>
  <c r="P1220"/>
  <c r="P1219"/>
  <c r="P1218"/>
  <c r="P1217"/>
  <c r="P1216"/>
  <c r="P1215"/>
  <c r="P1214"/>
  <c r="P1213"/>
  <c r="P1212"/>
  <c r="P1211"/>
  <c r="P1210"/>
  <c r="P1209"/>
  <c r="P1208"/>
  <c r="P1207"/>
  <c r="P1206"/>
  <c r="P1205"/>
  <c r="P1204"/>
  <c r="P1203"/>
  <c r="P1202"/>
  <c r="P1201"/>
  <c r="P1200"/>
  <c r="P1199"/>
  <c r="P1198"/>
  <c r="P1197"/>
  <c r="P1196"/>
  <c r="P1195"/>
  <c r="P1194"/>
  <c r="P1193"/>
  <c r="P1192"/>
  <c r="P1191"/>
  <c r="P1190"/>
  <c r="P1189"/>
  <c r="P1188"/>
  <c r="P1187"/>
  <c r="P1186"/>
  <c r="P1185"/>
  <c r="P1184"/>
  <c r="P1183"/>
  <c r="P1182"/>
  <c r="P1181"/>
  <c r="P1180"/>
  <c r="P1179"/>
  <c r="P1178"/>
  <c r="P1177"/>
  <c r="P1176"/>
  <c r="P1175"/>
  <c r="P1174"/>
  <c r="P1173"/>
  <c r="P1172"/>
  <c r="P1171"/>
  <c r="P1170"/>
  <c r="P1169"/>
  <c r="P1168"/>
  <c r="P1167"/>
  <c r="P1166"/>
  <c r="P1165"/>
  <c r="P1164"/>
  <c r="P1163"/>
  <c r="P1162"/>
  <c r="P1161"/>
  <c r="P1160"/>
  <c r="P1159"/>
  <c r="P1158"/>
  <c r="P1157"/>
  <c r="P1156"/>
  <c r="P1155"/>
  <c r="P1154"/>
  <c r="P1153"/>
  <c r="P1152"/>
  <c r="P1151"/>
  <c r="P1150"/>
  <c r="P1149"/>
  <c r="P1148"/>
  <c r="P1147"/>
  <c r="P1146"/>
  <c r="P1145"/>
  <c r="P1144"/>
  <c r="P1143"/>
  <c r="P1142"/>
  <c r="P1141"/>
  <c r="P1140"/>
  <c r="P1139"/>
  <c r="P1138"/>
  <c r="P1137"/>
  <c r="P1136"/>
  <c r="P1135"/>
  <c r="P1134"/>
  <c r="P1133"/>
  <c r="P1132"/>
  <c r="P1131"/>
  <c r="P1130"/>
  <c r="P1129"/>
  <c r="P1128"/>
  <c r="P1127"/>
  <c r="P1126"/>
  <c r="P1125"/>
  <c r="P1124"/>
  <c r="P1123"/>
  <c r="P1122"/>
  <c r="P1121"/>
  <c r="P1120"/>
  <c r="P1119"/>
  <c r="P1118"/>
  <c r="P1117"/>
  <c r="P1116"/>
  <c r="P1115"/>
  <c r="P1114"/>
  <c r="P1113"/>
  <c r="P1112"/>
  <c r="P1111"/>
  <c r="P1110"/>
  <c r="P1109"/>
  <c r="P1108"/>
  <c r="P1107"/>
  <c r="P1106"/>
  <c r="P1105"/>
  <c r="P1104"/>
  <c r="P1103"/>
  <c r="P1102"/>
  <c r="P1101"/>
  <c r="P1100"/>
  <c r="P1099"/>
  <c r="P1098"/>
  <c r="P1097"/>
  <c r="P1096"/>
  <c r="P1095"/>
  <c r="P1094"/>
  <c r="P1093"/>
  <c r="P1092"/>
  <c r="P1091"/>
  <c r="P1090"/>
  <c r="P1089"/>
  <c r="P1088"/>
  <c r="P1087"/>
  <c r="P1086"/>
  <c r="P1085"/>
  <c r="P1084"/>
  <c r="P1083"/>
  <c r="P1082"/>
  <c r="P1081"/>
  <c r="P1080"/>
  <c r="P1079"/>
  <c r="P1078"/>
  <c r="P1077"/>
  <c r="P1076"/>
  <c r="P1075"/>
  <c r="P1074"/>
  <c r="P1073"/>
  <c r="P1072"/>
  <c r="P1071"/>
  <c r="P1070"/>
  <c r="P1069"/>
  <c r="P1068"/>
  <c r="P1067"/>
  <c r="P1066"/>
  <c r="P1065"/>
  <c r="P1064"/>
  <c r="P1063"/>
  <c r="P1062"/>
  <c r="P1061"/>
  <c r="P1060"/>
  <c r="P1059"/>
  <c r="P1058"/>
  <c r="P1057"/>
  <c r="P1056"/>
  <c r="P1055"/>
  <c r="P1054"/>
  <c r="P1053"/>
  <c r="P1052"/>
  <c r="P1051"/>
  <c r="P1050"/>
  <c r="P1049"/>
  <c r="P1048"/>
  <c r="P1047"/>
  <c r="P1046"/>
  <c r="P1045"/>
  <c r="P1044"/>
  <c r="P1043"/>
  <c r="P1042"/>
  <c r="P1041"/>
  <c r="P1040"/>
  <c r="P1039"/>
  <c r="P1038"/>
  <c r="P1037"/>
  <c r="P1036"/>
  <c r="P1035"/>
  <c r="P1034"/>
  <c r="P1033"/>
  <c r="P1032"/>
  <c r="P1031"/>
  <c r="P1030"/>
  <c r="P1029"/>
  <c r="P1028"/>
  <c r="P1027"/>
  <c r="P1026"/>
  <c r="P1025"/>
  <c r="P1024"/>
  <c r="P1023"/>
  <c r="P1022"/>
  <c r="P1021"/>
  <c r="P1020"/>
  <c r="P1019"/>
  <c r="P1018"/>
  <c r="P1017"/>
  <c r="P1016"/>
  <c r="P1015"/>
  <c r="P1014"/>
  <c r="P1013"/>
  <c r="P1012"/>
  <c r="P1011"/>
  <c r="P1010"/>
  <c r="P1009"/>
  <c r="P1008"/>
  <c r="P1007"/>
  <c r="P1006"/>
  <c r="P1005"/>
  <c r="P1004"/>
  <c r="P1003"/>
  <c r="P1002"/>
  <c r="P1001"/>
  <c r="P1000"/>
  <c r="P999"/>
  <c r="P998"/>
  <c r="P997"/>
  <c r="P996"/>
  <c r="P995"/>
  <c r="P994"/>
  <c r="P993"/>
  <c r="P992"/>
  <c r="P991"/>
  <c r="P990"/>
  <c r="P989"/>
  <c r="P988"/>
  <c r="P987"/>
  <c r="P986"/>
  <c r="P985"/>
  <c r="P984"/>
  <c r="P983"/>
  <c r="P982"/>
  <c r="P981"/>
  <c r="P980"/>
  <c r="P979"/>
  <c r="P978"/>
  <c r="P977"/>
  <c r="P976"/>
  <c r="P975"/>
  <c r="P974"/>
  <c r="P973"/>
  <c r="P972"/>
  <c r="P971"/>
  <c r="P970"/>
  <c r="P969"/>
  <c r="P968"/>
  <c r="P967"/>
  <c r="P966"/>
  <c r="P965"/>
  <c r="P964"/>
  <c r="P963"/>
  <c r="P962"/>
  <c r="P961"/>
  <c r="P960"/>
  <c r="P959"/>
  <c r="P958"/>
  <c r="P957"/>
  <c r="P956"/>
  <c r="P955"/>
  <c r="P954"/>
  <c r="P953"/>
  <c r="P952"/>
  <c r="P951"/>
  <c r="P950"/>
  <c r="P949"/>
  <c r="P948"/>
  <c r="P947"/>
  <c r="P946"/>
  <c r="P945"/>
  <c r="P944"/>
  <c r="P943"/>
  <c r="P942"/>
  <c r="P941"/>
  <c r="P940"/>
  <c r="P939"/>
  <c r="P938"/>
  <c r="P937"/>
  <c r="P936"/>
  <c r="P935"/>
  <c r="P934"/>
  <c r="P933"/>
  <c r="P932"/>
  <c r="P931"/>
  <c r="P930"/>
  <c r="P929"/>
  <c r="P928"/>
  <c r="P927"/>
  <c r="P926"/>
  <c r="P925"/>
  <c r="P924"/>
  <c r="P923"/>
  <c r="P922"/>
  <c r="P921"/>
  <c r="P920"/>
  <c r="P919"/>
  <c r="P918"/>
  <c r="P917"/>
  <c r="P916"/>
  <c r="P915"/>
  <c r="P914"/>
  <c r="P913"/>
  <c r="P912"/>
  <c r="P911"/>
  <c r="P910"/>
  <c r="P909"/>
  <c r="P908"/>
  <c r="P907"/>
  <c r="P906"/>
  <c r="P905"/>
  <c r="P904"/>
  <c r="P903"/>
  <c r="P902"/>
  <c r="P901"/>
  <c r="P900"/>
  <c r="P899"/>
  <c r="P898"/>
  <c r="P897"/>
  <c r="P896"/>
  <c r="P895"/>
  <c r="P894"/>
  <c r="P893"/>
  <c r="P892"/>
  <c r="P891"/>
  <c r="P890"/>
  <c r="P889"/>
  <c r="P888"/>
  <c r="P887"/>
  <c r="P886"/>
  <c r="P885"/>
  <c r="P884"/>
  <c r="P883"/>
  <c r="P882"/>
  <c r="P881"/>
  <c r="P880"/>
  <c r="P879"/>
  <c r="P878"/>
  <c r="P877"/>
  <c r="P876"/>
  <c r="P875"/>
  <c r="P874"/>
  <c r="P873"/>
  <c r="P872"/>
  <c r="P871"/>
  <c r="P870"/>
  <c r="P869"/>
  <c r="P868"/>
  <c r="P867"/>
  <c r="P866"/>
  <c r="P865"/>
  <c r="P864"/>
  <c r="P863"/>
  <c r="P862"/>
  <c r="P861"/>
  <c r="P860"/>
  <c r="P859"/>
  <c r="P858"/>
  <c r="P857"/>
  <c r="P856"/>
  <c r="P855"/>
  <c r="P854"/>
  <c r="P853"/>
  <c r="P852"/>
  <c r="P851"/>
  <c r="P850"/>
  <c r="P849"/>
  <c r="P848"/>
  <c r="P847"/>
  <c r="P846"/>
  <c r="P845"/>
  <c r="P844"/>
  <c r="P843"/>
  <c r="P842"/>
  <c r="P841"/>
  <c r="P840"/>
  <c r="P839"/>
  <c r="P838"/>
  <c r="P837"/>
  <c r="P836"/>
  <c r="P835"/>
  <c r="P834"/>
  <c r="P833"/>
  <c r="P832"/>
  <c r="P831"/>
  <c r="P830"/>
  <c r="P829"/>
  <c r="P828"/>
  <c r="P827"/>
  <c r="P826"/>
  <c r="P825"/>
  <c r="P824"/>
  <c r="P823"/>
  <c r="P822"/>
  <c r="P821"/>
  <c r="P820"/>
  <c r="P819"/>
  <c r="P818"/>
  <c r="P817"/>
  <c r="P816"/>
  <c r="P815"/>
  <c r="P814"/>
  <c r="P813"/>
  <c r="P812"/>
  <c r="P811"/>
  <c r="P810"/>
  <c r="P809"/>
  <c r="P808"/>
  <c r="P807"/>
  <c r="P806"/>
  <c r="P805"/>
  <c r="P804"/>
  <c r="P803"/>
  <c r="P802"/>
  <c r="P801"/>
  <c r="P800"/>
  <c r="P799"/>
  <c r="P798"/>
  <c r="P797"/>
  <c r="P796"/>
  <c r="P795"/>
  <c r="P794"/>
  <c r="P793"/>
  <c r="P792"/>
  <c r="P791"/>
  <c r="P790"/>
  <c r="P789"/>
  <c r="P788"/>
  <c r="P787"/>
  <c r="P786"/>
  <c r="P785"/>
  <c r="P784"/>
  <c r="P783"/>
  <c r="P782"/>
  <c r="P781"/>
  <c r="P780"/>
  <c r="P779"/>
  <c r="P778"/>
  <c r="P777"/>
  <c r="P776"/>
  <c r="P775"/>
  <c r="P774"/>
  <c r="P773"/>
  <c r="P772"/>
  <c r="P771"/>
  <c r="P770"/>
  <c r="P769"/>
  <c r="P768"/>
  <c r="P767"/>
  <c r="P766"/>
  <c r="P765"/>
  <c r="P764"/>
  <c r="P763"/>
  <c r="P762"/>
  <c r="P761"/>
  <c r="P760"/>
  <c r="P759"/>
  <c r="P758"/>
  <c r="P757"/>
  <c r="P756"/>
  <c r="P755"/>
  <c r="P754"/>
  <c r="P753"/>
  <c r="P752"/>
  <c r="P751"/>
  <c r="P750"/>
  <c r="P749"/>
  <c r="P748"/>
  <c r="P747"/>
  <c r="P746"/>
  <c r="P745"/>
  <c r="P744"/>
  <c r="P743"/>
  <c r="P742"/>
  <c r="P741"/>
  <c r="P740"/>
  <c r="P739"/>
  <c r="P738"/>
  <c r="P737"/>
  <c r="P736"/>
  <c r="P735"/>
  <c r="P734"/>
  <c r="P733"/>
  <c r="P732"/>
  <c r="P731"/>
  <c r="P730"/>
  <c r="P729"/>
  <c r="P728"/>
  <c r="P727"/>
  <c r="P726"/>
  <c r="P725"/>
  <c r="P724"/>
  <c r="P723"/>
  <c r="P722"/>
  <c r="P721"/>
  <c r="P720"/>
  <c r="P719"/>
  <c r="P718"/>
  <c r="P717"/>
  <c r="P716"/>
  <c r="P715"/>
  <c r="P714"/>
  <c r="P713"/>
  <c r="P712"/>
  <c r="P711"/>
  <c r="P710"/>
  <c r="P709"/>
  <c r="P708"/>
  <c r="P707"/>
  <c r="P706"/>
  <c r="P705"/>
  <c r="P704"/>
  <c r="P703"/>
  <c r="P702"/>
  <c r="P701"/>
  <c r="P700"/>
  <c r="P699"/>
  <c r="P698"/>
  <c r="P697"/>
  <c r="P696"/>
  <c r="P695"/>
  <c r="P694"/>
  <c r="P693"/>
  <c r="P692"/>
  <c r="P691"/>
  <c r="P690"/>
  <c r="P689"/>
  <c r="P688"/>
  <c r="P687"/>
  <c r="P686"/>
  <c r="P685"/>
  <c r="P684"/>
  <c r="P683"/>
  <c r="P682"/>
  <c r="P681"/>
  <c r="P680"/>
  <c r="P679"/>
  <c r="P678"/>
  <c r="P677"/>
  <c r="P676"/>
  <c r="P675"/>
  <c r="P674"/>
  <c r="P673"/>
  <c r="P672"/>
  <c r="P671"/>
  <c r="P670"/>
  <c r="P669"/>
  <c r="P668"/>
  <c r="P667"/>
  <c r="P666"/>
  <c r="P665"/>
  <c r="P664"/>
  <c r="P663"/>
  <c r="P662"/>
  <c r="P661"/>
  <c r="P660"/>
  <c r="P659"/>
  <c r="P658"/>
  <c r="P657"/>
  <c r="P656"/>
  <c r="P655"/>
  <c r="P654"/>
  <c r="P653"/>
  <c r="P652"/>
  <c r="P651"/>
  <c r="P650"/>
  <c r="P649"/>
  <c r="P648"/>
  <c r="P647"/>
  <c r="P646"/>
  <c r="P645"/>
  <c r="P644"/>
  <c r="P643"/>
  <c r="P642"/>
  <c r="P641"/>
  <c r="P640"/>
  <c r="P639"/>
  <c r="P638"/>
  <c r="P637"/>
  <c r="P636"/>
  <c r="P635"/>
  <c r="P634"/>
  <c r="P633"/>
  <c r="P632"/>
  <c r="P631"/>
  <c r="P630"/>
  <c r="P629"/>
  <c r="P628"/>
  <c r="P627"/>
  <c r="P626"/>
  <c r="P625"/>
  <c r="P624"/>
  <c r="P623"/>
  <c r="P622"/>
  <c r="P621"/>
  <c r="P620"/>
  <c r="P619"/>
  <c r="P618"/>
  <c r="P617"/>
  <c r="P616"/>
  <c r="P615"/>
  <c r="P614"/>
  <c r="P613"/>
  <c r="P612"/>
  <c r="P611"/>
  <c r="P610"/>
  <c r="P609"/>
  <c r="P608"/>
  <c r="P607"/>
  <c r="P606"/>
  <c r="P605"/>
  <c r="P604"/>
  <c r="P603"/>
  <c r="P602"/>
  <c r="P601"/>
  <c r="P600"/>
  <c r="P599"/>
  <c r="P598"/>
  <c r="P597"/>
  <c r="P596"/>
  <c r="P595"/>
  <c r="P594"/>
  <c r="P593"/>
  <c r="P592"/>
  <c r="P591"/>
  <c r="P590"/>
  <c r="P589"/>
  <c r="P588"/>
  <c r="P587"/>
  <c r="P586"/>
  <c r="P585"/>
  <c r="P584"/>
  <c r="P583"/>
  <c r="P582"/>
  <c r="P581"/>
  <c r="P580"/>
  <c r="P579"/>
  <c r="P578"/>
  <c r="P577"/>
  <c r="P576"/>
  <c r="P575"/>
  <c r="P574"/>
  <c r="P573"/>
  <c r="P572"/>
  <c r="P571"/>
  <c r="P570"/>
  <c r="P569"/>
  <c r="P568"/>
  <c r="P567"/>
  <c r="P566"/>
  <c r="P565"/>
  <c r="P564"/>
  <c r="P563"/>
  <c r="P562"/>
  <c r="P561"/>
  <c r="P560"/>
  <c r="P559"/>
  <c r="P558"/>
  <c r="P557"/>
  <c r="P556"/>
  <c r="P555"/>
  <c r="P554"/>
  <c r="P553"/>
  <c r="P552"/>
  <c r="P551"/>
  <c r="P550"/>
  <c r="P549"/>
  <c r="P548"/>
  <c r="P547"/>
  <c r="P546"/>
  <c r="P545"/>
  <c r="P544"/>
  <c r="P543"/>
  <c r="P542"/>
  <c r="P541"/>
  <c r="P540"/>
  <c r="P539"/>
  <c r="P538"/>
  <c r="P537"/>
  <c r="P536"/>
  <c r="P535"/>
  <c r="P534"/>
  <c r="P533"/>
  <c r="P532"/>
  <c r="P531"/>
  <c r="P530"/>
  <c r="P529"/>
  <c r="P528"/>
  <c r="P527"/>
  <c r="P526"/>
  <c r="P525"/>
  <c r="P524"/>
  <c r="P523"/>
  <c r="P522"/>
  <c r="P521"/>
  <c r="P520"/>
  <c r="P519"/>
  <c r="P518"/>
  <c r="P517"/>
  <c r="P516"/>
  <c r="P515"/>
  <c r="P514"/>
  <c r="P513"/>
  <c r="P512"/>
  <c r="P511"/>
  <c r="P510"/>
  <c r="P509"/>
  <c r="P508"/>
  <c r="P507"/>
  <c r="P506"/>
  <c r="P505"/>
  <c r="P504"/>
  <c r="P503"/>
  <c r="P502"/>
  <c r="P501"/>
  <c r="P500"/>
  <c r="P499"/>
  <c r="P498"/>
  <c r="P497"/>
  <c r="P496"/>
  <c r="P495"/>
  <c r="P494"/>
  <c r="P493"/>
  <c r="P492"/>
  <c r="P491"/>
  <c r="P490"/>
  <c r="P489"/>
  <c r="P488"/>
  <c r="P487"/>
  <c r="P486"/>
  <c r="P485"/>
  <c r="P484"/>
  <c r="P483"/>
  <c r="P482"/>
  <c r="P481"/>
  <c r="P480"/>
  <c r="P479"/>
  <c r="P478"/>
  <c r="P477"/>
  <c r="P476"/>
  <c r="P475"/>
  <c r="P474"/>
  <c r="P473"/>
  <c r="P472"/>
  <c r="P471"/>
  <c r="P470"/>
  <c r="P469"/>
  <c r="P468"/>
  <c r="P467"/>
  <c r="P466"/>
  <c r="P465"/>
  <c r="P464"/>
  <c r="P463"/>
  <c r="P462"/>
  <c r="P461"/>
  <c r="P460"/>
  <c r="P459"/>
  <c r="P458"/>
  <c r="P457"/>
  <c r="P456"/>
  <c r="P455"/>
  <c r="P454"/>
  <c r="P453"/>
  <c r="P452"/>
  <c r="P451"/>
  <c r="P450"/>
  <c r="P449"/>
  <c r="P448"/>
  <c r="P447"/>
  <c r="P446"/>
  <c r="P445"/>
  <c r="P444"/>
  <c r="P443"/>
  <c r="P442"/>
  <c r="P441"/>
  <c r="P440"/>
  <c r="P439"/>
  <c r="P438"/>
  <c r="P437"/>
  <c r="P436"/>
  <c r="P435"/>
  <c r="P434"/>
  <c r="P433"/>
  <c r="P432"/>
  <c r="P431"/>
  <c r="P430"/>
  <c r="P429"/>
  <c r="P428"/>
  <c r="P427"/>
  <c r="P426"/>
  <c r="P425"/>
  <c r="P424"/>
  <c r="P423"/>
  <c r="P422"/>
  <c r="P421"/>
  <c r="P420"/>
  <c r="P419"/>
  <c r="P418"/>
  <c r="P417"/>
  <c r="P416"/>
  <c r="P415"/>
  <c r="P414"/>
  <c r="P413"/>
  <c r="P412"/>
  <c r="P411"/>
  <c r="P410"/>
  <c r="P409"/>
  <c r="P408"/>
  <c r="P407"/>
  <c r="P406"/>
  <c r="P405"/>
  <c r="P404"/>
  <c r="P403"/>
  <c r="P402"/>
  <c r="P401"/>
  <c r="P400"/>
  <c r="P399"/>
  <c r="P398"/>
  <c r="P397"/>
  <c r="P396"/>
  <c r="P395"/>
  <c r="P394"/>
  <c r="P393"/>
  <c r="P392"/>
  <c r="P391"/>
  <c r="P390"/>
  <c r="P389"/>
  <c r="P388"/>
  <c r="P387"/>
  <c r="P386"/>
  <c r="P385"/>
  <c r="P384"/>
  <c r="P383"/>
  <c r="P382"/>
  <c r="P381"/>
  <c r="P380"/>
  <c r="P379"/>
  <c r="P378"/>
  <c r="P377"/>
  <c r="P376"/>
  <c r="P375"/>
  <c r="P374"/>
  <c r="P373"/>
  <c r="P372"/>
  <c r="P371"/>
  <c r="P370"/>
  <c r="P369"/>
  <c r="P368"/>
  <c r="P367"/>
  <c r="P366"/>
  <c r="P365"/>
  <c r="P364"/>
  <c r="P363"/>
  <c r="P362"/>
  <c r="P361"/>
  <c r="P360"/>
  <c r="P359"/>
  <c r="P358"/>
  <c r="P357"/>
  <c r="P356"/>
  <c r="P355"/>
  <c r="P354"/>
  <c r="P353"/>
  <c r="P352"/>
  <c r="P351"/>
  <c r="P350"/>
  <c r="P349"/>
  <c r="P348"/>
  <c r="P347"/>
  <c r="P346"/>
  <c r="P345"/>
  <c r="P344"/>
  <c r="P343"/>
  <c r="P342"/>
  <c r="P341"/>
  <c r="P340"/>
  <c r="P339"/>
  <c r="P338"/>
  <c r="P337"/>
  <c r="P336"/>
  <c r="P335"/>
  <c r="P334"/>
  <c r="P333"/>
  <c r="P332"/>
  <c r="P331"/>
  <c r="P330"/>
  <c r="P329"/>
  <c r="P328"/>
  <c r="P327"/>
  <c r="P326"/>
  <c r="P325"/>
  <c r="P324"/>
  <c r="P323"/>
  <c r="P322"/>
  <c r="P321"/>
  <c r="P320"/>
  <c r="P319"/>
  <c r="P318"/>
  <c r="P317"/>
  <c r="P316"/>
  <c r="P315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9"/>
  <c r="P268"/>
  <c r="P267"/>
  <c r="P266"/>
  <c r="P265"/>
  <c r="P264"/>
  <c r="P263"/>
  <c r="P262"/>
  <c r="P261"/>
  <c r="P260"/>
  <c r="P259"/>
  <c r="P258"/>
  <c r="P257"/>
  <c r="P256"/>
  <c r="P255"/>
  <c r="P254"/>
  <c r="P253"/>
  <c r="P252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90" i="1" s="1"/>
  <c r="P86" i="2"/>
  <c r="P85"/>
  <c r="P88" i="1" s="1"/>
  <c r="P84" i="2"/>
  <c r="P83"/>
  <c r="P86" i="1" s="1"/>
  <c r="P82" i="2"/>
  <c r="P81"/>
  <c r="P84" i="1" s="1"/>
  <c r="P80" i="2"/>
  <c r="P79"/>
  <c r="P82" i="1" s="1"/>
  <c r="P78" i="2"/>
  <c r="P77"/>
  <c r="P80" i="1" s="1"/>
  <c r="P76" i="2"/>
  <c r="P75"/>
  <c r="P78" i="1" s="1"/>
  <c r="P74" i="2"/>
  <c r="P73"/>
  <c r="P76" i="1" s="1"/>
  <c r="P72" i="2"/>
  <c r="P71"/>
  <c r="P74" i="1" s="1"/>
  <c r="P70" i="2"/>
  <c r="P69"/>
  <c r="P72" i="1" s="1"/>
  <c r="P68" i="2"/>
  <c r="P67"/>
  <c r="P70" i="1" s="1"/>
  <c r="P66" i="2"/>
  <c r="P65"/>
  <c r="P68" i="1" s="1"/>
  <c r="P64" i="2"/>
  <c r="P63"/>
  <c r="P66" i="1" s="1"/>
  <c r="P62" i="2"/>
  <c r="P61"/>
  <c r="P64" i="1" s="1"/>
  <c r="P60" i="2"/>
  <c r="P59"/>
  <c r="P62" i="1" s="1"/>
  <c r="P58" i="2"/>
  <c r="P57"/>
  <c r="P60" i="1" s="1"/>
  <c r="P56" i="2"/>
  <c r="P55"/>
  <c r="P58" i="1" s="1"/>
  <c r="P54" i="2"/>
  <c r="P53"/>
  <c r="P56" i="1" s="1"/>
  <c r="P52" i="2"/>
  <c r="P51"/>
  <c r="P54" i="1" s="1"/>
  <c r="P50" i="2"/>
  <c r="P49"/>
  <c r="P52" i="1" s="1"/>
  <c r="P48" i="2"/>
  <c r="P47"/>
  <c r="P50" i="1" s="1"/>
  <c r="P46" i="2"/>
  <c r="P45"/>
  <c r="P44"/>
  <c r="P43"/>
  <c r="R2000"/>
  <c r="R1999"/>
  <c r="R1998"/>
  <c r="R1997"/>
  <c r="R1996"/>
  <c r="R1995"/>
  <c r="R1994"/>
  <c r="R1993"/>
  <c r="R1992"/>
  <c r="R1991"/>
  <c r="R1990"/>
  <c r="R1989"/>
  <c r="R1988"/>
  <c r="R1987"/>
  <c r="R1986"/>
  <c r="R1985"/>
  <c r="R1984"/>
  <c r="R1983"/>
  <c r="R1982"/>
  <c r="R1981"/>
  <c r="R1980"/>
  <c r="R1979"/>
  <c r="R1978"/>
  <c r="R1977"/>
  <c r="R1976"/>
  <c r="R1975"/>
  <c r="R1974"/>
  <c r="R1973"/>
  <c r="R1972"/>
  <c r="R1971"/>
  <c r="R1970"/>
  <c r="R1969"/>
  <c r="R1968"/>
  <c r="R1967"/>
  <c r="R1966"/>
  <c r="R1965"/>
  <c r="R1964"/>
  <c r="R1963"/>
  <c r="R1962"/>
  <c r="R1961"/>
  <c r="R1960"/>
  <c r="R1959"/>
  <c r="R1958"/>
  <c r="R1957"/>
  <c r="R1956"/>
  <c r="R1955"/>
  <c r="R1954"/>
  <c r="R1953"/>
  <c r="R1952"/>
  <c r="R1951"/>
  <c r="R1950"/>
  <c r="R1949"/>
  <c r="R1948"/>
  <c r="R1947"/>
  <c r="R1946"/>
  <c r="R1945"/>
  <c r="R1944"/>
  <c r="R1943"/>
  <c r="R1942"/>
  <c r="R1941"/>
  <c r="R1940"/>
  <c r="R1939"/>
  <c r="R1938"/>
  <c r="R1937"/>
  <c r="R1936"/>
  <c r="R1935"/>
  <c r="R1934"/>
  <c r="R1933"/>
  <c r="R1932"/>
  <c r="R1931"/>
  <c r="R1930"/>
  <c r="R1929"/>
  <c r="R1928"/>
  <c r="R1927"/>
  <c r="R1926"/>
  <c r="R1925"/>
  <c r="R1924"/>
  <c r="R1923"/>
  <c r="R1922"/>
  <c r="R1921"/>
  <c r="R1920"/>
  <c r="R1919"/>
  <c r="R1918"/>
  <c r="R1917"/>
  <c r="R1916"/>
  <c r="R1915"/>
  <c r="R1914"/>
  <c r="R1913"/>
  <c r="R1912"/>
  <c r="R1911"/>
  <c r="R1910"/>
  <c r="R1909"/>
  <c r="R1908"/>
  <c r="R1907"/>
  <c r="R1906"/>
  <c r="R1905"/>
  <c r="R1904"/>
  <c r="R1903"/>
  <c r="R1902"/>
  <c r="R1901"/>
  <c r="R1900"/>
  <c r="R1899"/>
  <c r="R1898"/>
  <c r="R1897"/>
  <c r="R1896"/>
  <c r="R1895"/>
  <c r="R1894"/>
  <c r="R1893"/>
  <c r="R1892"/>
  <c r="R1891"/>
  <c r="R1890"/>
  <c r="R1889"/>
  <c r="R1888"/>
  <c r="R1887"/>
  <c r="R1886"/>
  <c r="R1885"/>
  <c r="R1884"/>
  <c r="R1883"/>
  <c r="R1882"/>
  <c r="R1881"/>
  <c r="R1880"/>
  <c r="R1879"/>
  <c r="R1878"/>
  <c r="R1877"/>
  <c r="R1876"/>
  <c r="R1875"/>
  <c r="R1874"/>
  <c r="R1873"/>
  <c r="R1872"/>
  <c r="R1871"/>
  <c r="R1870"/>
  <c r="R1869"/>
  <c r="R1868"/>
  <c r="R1867"/>
  <c r="R1866"/>
  <c r="R1865"/>
  <c r="R1864"/>
  <c r="R1863"/>
  <c r="R1862"/>
  <c r="R1861"/>
  <c r="R1860"/>
  <c r="R1859"/>
  <c r="R1858"/>
  <c r="R1857"/>
  <c r="R1856"/>
  <c r="R1855"/>
  <c r="R1854"/>
  <c r="R1853"/>
  <c r="R1852"/>
  <c r="R1851"/>
  <c r="R1850"/>
  <c r="R1849"/>
  <c r="R1848"/>
  <c r="R1847"/>
  <c r="R1846"/>
  <c r="R1845"/>
  <c r="R1844"/>
  <c r="R1843"/>
  <c r="R1842"/>
  <c r="R1841"/>
  <c r="R1840"/>
  <c r="R1839"/>
  <c r="R1838"/>
  <c r="R1837"/>
  <c r="R1836"/>
  <c r="R1835"/>
  <c r="R1834"/>
  <c r="R1833"/>
  <c r="R1832"/>
  <c r="R1831"/>
  <c r="R1830"/>
  <c r="R1829"/>
  <c r="R1828"/>
  <c r="R1827"/>
  <c r="R1826"/>
  <c r="R1825"/>
  <c r="R1824"/>
  <c r="R1823"/>
  <c r="R1822"/>
  <c r="R1821"/>
  <c r="R1820"/>
  <c r="R1819"/>
  <c r="R1818"/>
  <c r="R1817"/>
  <c r="R1816"/>
  <c r="R1815"/>
  <c r="R1814"/>
  <c r="R1813"/>
  <c r="R1812"/>
  <c r="R1811"/>
  <c r="R1810"/>
  <c r="R1809"/>
  <c r="R1808"/>
  <c r="R1807"/>
  <c r="R1806"/>
  <c r="R1805"/>
  <c r="R1804"/>
  <c r="R1803"/>
  <c r="R1802"/>
  <c r="R1801"/>
  <c r="R1800"/>
  <c r="R1799"/>
  <c r="R1798"/>
  <c r="R1797"/>
  <c r="R1796"/>
  <c r="R1795"/>
  <c r="R1794"/>
  <c r="R1793"/>
  <c r="R1792"/>
  <c r="R1791"/>
  <c r="R1790"/>
  <c r="R1789"/>
  <c r="R1788"/>
  <c r="R1787"/>
  <c r="R1786"/>
  <c r="R1785"/>
  <c r="R1784"/>
  <c r="R1783"/>
  <c r="R1782"/>
  <c r="R1781"/>
  <c r="R1780"/>
  <c r="R1779"/>
  <c r="R1778"/>
  <c r="R1777"/>
  <c r="R1776"/>
  <c r="R1775"/>
  <c r="R1774"/>
  <c r="R1773"/>
  <c r="R1772"/>
  <c r="R1771"/>
  <c r="R1770"/>
  <c r="R1769"/>
  <c r="R1768"/>
  <c r="R1767"/>
  <c r="R1766"/>
  <c r="R1765"/>
  <c r="R1764"/>
  <c r="R1763"/>
  <c r="R1762"/>
  <c r="R1761"/>
  <c r="R1760"/>
  <c r="R1759"/>
  <c r="R1758"/>
  <c r="R1757"/>
  <c r="R1756"/>
  <c r="R1755"/>
  <c r="R1754"/>
  <c r="R1753"/>
  <c r="R1752"/>
  <c r="R1751"/>
  <c r="R1750"/>
  <c r="R1749"/>
  <c r="R1748"/>
  <c r="R1747"/>
  <c r="R1746"/>
  <c r="R1745"/>
  <c r="R1744"/>
  <c r="R1743"/>
  <c r="R1742"/>
  <c r="R1741"/>
  <c r="R1740"/>
  <c r="R1739"/>
  <c r="R1738"/>
  <c r="R1737"/>
  <c r="R1736"/>
  <c r="R1735"/>
  <c r="R1734"/>
  <c r="R1733"/>
  <c r="R1732"/>
  <c r="R1731"/>
  <c r="R1730"/>
  <c r="R1729"/>
  <c r="R1728"/>
  <c r="R1727"/>
  <c r="R1726"/>
  <c r="R1725"/>
  <c r="R1724"/>
  <c r="R1723"/>
  <c r="R1722"/>
  <c r="R1721"/>
  <c r="R1720"/>
  <c r="R1719"/>
  <c r="R1718"/>
  <c r="R1717"/>
  <c r="R1716"/>
  <c r="R1715"/>
  <c r="R1714"/>
  <c r="R1713"/>
  <c r="R1712"/>
  <c r="R1711"/>
  <c r="R1710"/>
  <c r="R1709"/>
  <c r="R1708"/>
  <c r="R1707"/>
  <c r="R1706"/>
  <c r="R1705"/>
  <c r="R1704"/>
  <c r="R1703"/>
  <c r="R1702"/>
  <c r="R1701"/>
  <c r="R1700"/>
  <c r="R1699"/>
  <c r="R1698"/>
  <c r="R1697"/>
  <c r="R1696"/>
  <c r="R1695"/>
  <c r="R1694"/>
  <c r="R1693"/>
  <c r="R1692"/>
  <c r="R1691"/>
  <c r="R1690"/>
  <c r="R1689"/>
  <c r="R1688"/>
  <c r="R1687"/>
  <c r="R1686"/>
  <c r="R1685"/>
  <c r="R1684"/>
  <c r="R1683"/>
  <c r="R1682"/>
  <c r="R1681"/>
  <c r="R1680"/>
  <c r="R1679"/>
  <c r="R1678"/>
  <c r="R1677"/>
  <c r="R1676"/>
  <c r="R1675"/>
  <c r="R1674"/>
  <c r="R1673"/>
  <c r="R1672"/>
  <c r="R1671"/>
  <c r="R1670"/>
  <c r="R1669"/>
  <c r="R1668"/>
  <c r="R1667"/>
  <c r="R1666"/>
  <c r="R1665"/>
  <c r="R1664"/>
  <c r="R1663"/>
  <c r="R1662"/>
  <c r="R1661"/>
  <c r="R1660"/>
  <c r="R1659"/>
  <c r="R1658"/>
  <c r="R1657"/>
  <c r="R1656"/>
  <c r="R1655"/>
  <c r="R1654"/>
  <c r="R1653"/>
  <c r="R1652"/>
  <c r="R1651"/>
  <c r="R1650"/>
  <c r="R1649"/>
  <c r="R1648"/>
  <c r="R1647"/>
  <c r="R1646"/>
  <c r="R1645"/>
  <c r="R1644"/>
  <c r="R1643"/>
  <c r="R1642"/>
  <c r="R1641"/>
  <c r="R1640"/>
  <c r="R1639"/>
  <c r="R1638"/>
  <c r="R1637"/>
  <c r="R1636"/>
  <c r="R1635"/>
  <c r="R1634"/>
  <c r="R1633"/>
  <c r="R1632"/>
  <c r="R1631"/>
  <c r="R1630"/>
  <c r="R1629"/>
  <c r="R1628"/>
  <c r="R1627"/>
  <c r="R1626"/>
  <c r="R1625"/>
  <c r="R1624"/>
  <c r="R1623"/>
  <c r="R1622"/>
  <c r="R1621"/>
  <c r="R1620"/>
  <c r="R1619"/>
  <c r="R1618"/>
  <c r="R1617"/>
  <c r="R1616"/>
  <c r="R1615"/>
  <c r="R1614"/>
  <c r="R1613"/>
  <c r="R1612"/>
  <c r="R1611"/>
  <c r="R1610"/>
  <c r="R1609"/>
  <c r="R1608"/>
  <c r="R1607"/>
  <c r="R1606"/>
  <c r="R1605"/>
  <c r="R1604"/>
  <c r="R1603"/>
  <c r="R1602"/>
  <c r="R1601"/>
  <c r="R1600"/>
  <c r="R1599"/>
  <c r="R1598"/>
  <c r="R1597"/>
  <c r="R1596"/>
  <c r="R1595"/>
  <c r="R1594"/>
  <c r="R1593"/>
  <c r="R1592"/>
  <c r="R1591"/>
  <c r="R1590"/>
  <c r="R1589"/>
  <c r="R1588"/>
  <c r="R1587"/>
  <c r="R1586"/>
  <c r="R1585"/>
  <c r="R1584"/>
  <c r="R1583"/>
  <c r="R1582"/>
  <c r="R1581"/>
  <c r="R1580"/>
  <c r="R1579"/>
  <c r="R1578"/>
  <c r="R1577"/>
  <c r="R1576"/>
  <c r="R1575"/>
  <c r="R1574"/>
  <c r="R1573"/>
  <c r="R1572"/>
  <c r="R1571"/>
  <c r="R1570"/>
  <c r="R1569"/>
  <c r="R1568"/>
  <c r="R1567"/>
  <c r="R1566"/>
  <c r="R1565"/>
  <c r="R1564"/>
  <c r="R1563"/>
  <c r="R1562"/>
  <c r="R1561"/>
  <c r="R1560"/>
  <c r="R1559"/>
  <c r="R1558"/>
  <c r="R1557"/>
  <c r="R1556"/>
  <c r="R1555"/>
  <c r="R1554"/>
  <c r="R1553"/>
  <c r="R1552"/>
  <c r="R1551"/>
  <c r="R1550"/>
  <c r="R1549"/>
  <c r="R1548"/>
  <c r="R1547"/>
  <c r="R1546"/>
  <c r="R1545"/>
  <c r="R1544"/>
  <c r="R1543"/>
  <c r="R1542"/>
  <c r="R1541"/>
  <c r="R1540"/>
  <c r="R1539"/>
  <c r="R1538"/>
  <c r="R1537"/>
  <c r="R1536"/>
  <c r="R1535"/>
  <c r="R1534"/>
  <c r="R1533"/>
  <c r="R1532"/>
  <c r="R1531"/>
  <c r="R1530"/>
  <c r="R1529"/>
  <c r="R1528"/>
  <c r="R1527"/>
  <c r="R1526"/>
  <c r="R1525"/>
  <c r="R1524"/>
  <c r="R1523"/>
  <c r="R1522"/>
  <c r="R1521"/>
  <c r="R1520"/>
  <c r="R1519"/>
  <c r="R1518"/>
  <c r="R1517"/>
  <c r="R1516"/>
  <c r="R1515"/>
  <c r="R1514"/>
  <c r="R1513"/>
  <c r="R1512"/>
  <c r="R1511"/>
  <c r="R1510"/>
  <c r="R1509"/>
  <c r="R1508"/>
  <c r="R1507"/>
  <c r="R1506"/>
  <c r="R1505"/>
  <c r="R1504"/>
  <c r="R1503"/>
  <c r="R1502"/>
  <c r="R1501"/>
  <c r="R1500"/>
  <c r="R1499"/>
  <c r="R1498"/>
  <c r="R1497"/>
  <c r="R1496"/>
  <c r="R1495"/>
  <c r="R1494"/>
  <c r="R1493"/>
  <c r="R1492"/>
  <c r="R1491"/>
  <c r="R1490"/>
  <c r="R1489"/>
  <c r="R1488"/>
  <c r="R1487"/>
  <c r="R1486"/>
  <c r="R1485"/>
  <c r="R1484"/>
  <c r="R1483"/>
  <c r="R1482"/>
  <c r="R1481"/>
  <c r="R1480"/>
  <c r="R1479"/>
  <c r="R1478"/>
  <c r="R1477"/>
  <c r="R1476"/>
  <c r="R1475"/>
  <c r="R1474"/>
  <c r="R1473"/>
  <c r="R1472"/>
  <c r="R1471"/>
  <c r="R1470"/>
  <c r="R1469"/>
  <c r="R1468"/>
  <c r="R1467"/>
  <c r="R1466"/>
  <c r="R1465"/>
  <c r="R1464"/>
  <c r="R1463"/>
  <c r="R1462"/>
  <c r="R1461"/>
  <c r="R1460"/>
  <c r="R1459"/>
  <c r="R1458"/>
  <c r="R1457"/>
  <c r="R1456"/>
  <c r="R1455"/>
  <c r="R1454"/>
  <c r="R1453"/>
  <c r="R1452"/>
  <c r="R1451"/>
  <c r="R1450"/>
  <c r="R1449"/>
  <c r="R1448"/>
  <c r="R1447"/>
  <c r="R1446"/>
  <c r="R1445"/>
  <c r="R1444"/>
  <c r="R1443"/>
  <c r="R1442"/>
  <c r="R1441"/>
  <c r="R1440"/>
  <c r="R1439"/>
  <c r="R1438"/>
  <c r="R1437"/>
  <c r="R1436"/>
  <c r="R1435"/>
  <c r="R1434"/>
  <c r="R1433"/>
  <c r="R1432"/>
  <c r="R1431"/>
  <c r="R1430"/>
  <c r="R1429"/>
  <c r="R1428"/>
  <c r="R1427"/>
  <c r="R1426"/>
  <c r="R1425"/>
  <c r="R1424"/>
  <c r="R1423"/>
  <c r="R1422"/>
  <c r="R1421"/>
  <c r="R1420"/>
  <c r="R1419"/>
  <c r="R1418"/>
  <c r="R1417"/>
  <c r="R1416"/>
  <c r="R1415"/>
  <c r="R1414"/>
  <c r="R1413"/>
  <c r="R1412"/>
  <c r="R1411"/>
  <c r="R1410"/>
  <c r="R1409"/>
  <c r="R1408"/>
  <c r="R1407"/>
  <c r="R1406"/>
  <c r="R1405"/>
  <c r="R1404"/>
  <c r="R1403"/>
  <c r="R1402"/>
  <c r="R1401"/>
  <c r="R1400"/>
  <c r="R1399"/>
  <c r="R1398"/>
  <c r="R1397"/>
  <c r="R1396"/>
  <c r="R1395"/>
  <c r="R1394"/>
  <c r="R1393"/>
  <c r="R1392"/>
  <c r="R1391"/>
  <c r="R1390"/>
  <c r="R1389"/>
  <c r="R1388"/>
  <c r="R1387"/>
  <c r="R1386"/>
  <c r="R1385"/>
  <c r="R1384"/>
  <c r="R1383"/>
  <c r="R1382"/>
  <c r="R1381"/>
  <c r="R1380"/>
  <c r="R1379"/>
  <c r="R1378"/>
  <c r="R1377"/>
  <c r="R1376"/>
  <c r="R1375"/>
  <c r="R1374"/>
  <c r="R1373"/>
  <c r="R1372"/>
  <c r="R1371"/>
  <c r="R1370"/>
  <c r="R1369"/>
  <c r="R1368"/>
  <c r="R1367"/>
  <c r="R1366"/>
  <c r="R1365"/>
  <c r="R1364"/>
  <c r="R1363"/>
  <c r="R1362"/>
  <c r="R1361"/>
  <c r="R1360"/>
  <c r="R1359"/>
  <c r="R1358"/>
  <c r="R1357"/>
  <c r="R1356"/>
  <c r="R1355"/>
  <c r="R1354"/>
  <c r="R1353"/>
  <c r="R1352"/>
  <c r="R1351"/>
  <c r="R1350"/>
  <c r="R1349"/>
  <c r="R1348"/>
  <c r="R1347"/>
  <c r="R1346"/>
  <c r="R1345"/>
  <c r="R1344"/>
  <c r="R1343"/>
  <c r="R1342"/>
  <c r="R1341"/>
  <c r="R1340"/>
  <c r="R1339"/>
  <c r="R1338"/>
  <c r="R1337"/>
  <c r="R1336"/>
  <c r="R1335"/>
  <c r="R1334"/>
  <c r="R1333"/>
  <c r="R1332"/>
  <c r="R1331"/>
  <c r="R1330"/>
  <c r="R1329"/>
  <c r="R1328"/>
  <c r="R1327"/>
  <c r="R1326"/>
  <c r="R1325"/>
  <c r="R1324"/>
  <c r="R1323"/>
  <c r="R1322"/>
  <c r="R1321"/>
  <c r="R1320"/>
  <c r="R1319"/>
  <c r="R1318"/>
  <c r="R1317"/>
  <c r="R1316"/>
  <c r="R1315"/>
  <c r="R1314"/>
  <c r="R1313"/>
  <c r="R1312"/>
  <c r="R1311"/>
  <c r="R1310"/>
  <c r="R1309"/>
  <c r="R1308"/>
  <c r="R1307"/>
  <c r="R1306"/>
  <c r="R1305"/>
  <c r="R1304"/>
  <c r="R1303"/>
  <c r="R1302"/>
  <c r="R1301"/>
  <c r="R1300"/>
  <c r="R1299"/>
  <c r="R1298"/>
  <c r="R1297"/>
  <c r="R1296"/>
  <c r="R1295"/>
  <c r="R1294"/>
  <c r="R1293"/>
  <c r="R1292"/>
  <c r="R1291"/>
  <c r="R1290"/>
  <c r="R1289"/>
  <c r="R1288"/>
  <c r="R1287"/>
  <c r="R1286"/>
  <c r="R1285"/>
  <c r="R1284"/>
  <c r="R1283"/>
  <c r="R1282"/>
  <c r="R1281"/>
  <c r="R1280"/>
  <c r="R1279"/>
  <c r="R1278"/>
  <c r="R1277"/>
  <c r="R1276"/>
  <c r="R1275"/>
  <c r="R1274"/>
  <c r="R1273"/>
  <c r="R1272"/>
  <c r="R1271"/>
  <c r="R1270"/>
  <c r="R1269"/>
  <c r="R1268"/>
  <c r="R1267"/>
  <c r="R1266"/>
  <c r="R1265"/>
  <c r="R1264"/>
  <c r="R1263"/>
  <c r="R1262"/>
  <c r="R1261"/>
  <c r="R1260"/>
  <c r="R1259"/>
  <c r="R1258"/>
  <c r="R1257"/>
  <c r="R1256"/>
  <c r="R1255"/>
  <c r="R1254"/>
  <c r="R1253"/>
  <c r="R1252"/>
  <c r="R1251"/>
  <c r="R1250"/>
  <c r="R1249"/>
  <c r="R1248"/>
  <c r="R1247"/>
  <c r="R1246"/>
  <c r="R1245"/>
  <c r="R1244"/>
  <c r="R1243"/>
  <c r="R1242"/>
  <c r="R1241"/>
  <c r="R1240"/>
  <c r="R1239"/>
  <c r="R1238"/>
  <c r="R1237"/>
  <c r="R1236"/>
  <c r="R1235"/>
  <c r="R1234"/>
  <c r="R1233"/>
  <c r="R1232"/>
  <c r="R1231"/>
  <c r="R1230"/>
  <c r="R1229"/>
  <c r="R1228"/>
  <c r="R1227"/>
  <c r="R1226"/>
  <c r="R1225"/>
  <c r="R1224"/>
  <c r="R1223"/>
  <c r="R1222"/>
  <c r="R1221"/>
  <c r="R1220"/>
  <c r="R1219"/>
  <c r="R1218"/>
  <c r="R1217"/>
  <c r="R1216"/>
  <c r="R1215"/>
  <c r="R1214"/>
  <c r="R1213"/>
  <c r="R1212"/>
  <c r="R1211"/>
  <c r="R1210"/>
  <c r="R1209"/>
  <c r="R1208"/>
  <c r="R1207"/>
  <c r="R1206"/>
  <c r="R1205"/>
  <c r="R1204"/>
  <c r="R1203"/>
  <c r="R1202"/>
  <c r="R1201"/>
  <c r="R1200"/>
  <c r="R1199"/>
  <c r="R1198"/>
  <c r="R1197"/>
  <c r="R1196"/>
  <c r="R1195"/>
  <c r="R1194"/>
  <c r="R1193"/>
  <c r="R1192"/>
  <c r="R1191"/>
  <c r="R1190"/>
  <c r="R1189"/>
  <c r="R1188"/>
  <c r="R1187"/>
  <c r="R1186"/>
  <c r="R1185"/>
  <c r="R1184"/>
  <c r="R1183"/>
  <c r="R1182"/>
  <c r="R1181"/>
  <c r="R1180"/>
  <c r="R1179"/>
  <c r="R1178"/>
  <c r="R1177"/>
  <c r="R1176"/>
  <c r="R1175"/>
  <c r="R1174"/>
  <c r="R1173"/>
  <c r="R1172"/>
  <c r="R1171"/>
  <c r="R1170"/>
  <c r="R1169"/>
  <c r="R1168"/>
  <c r="R1167"/>
  <c r="R1166"/>
  <c r="R1165"/>
  <c r="R1164"/>
  <c r="R1163"/>
  <c r="R1162"/>
  <c r="R1161"/>
  <c r="R1160"/>
  <c r="R1159"/>
  <c r="R1158"/>
  <c r="R1157"/>
  <c r="R1156"/>
  <c r="R1155"/>
  <c r="R1154"/>
  <c r="R1153"/>
  <c r="R1152"/>
  <c r="R1151"/>
  <c r="R1150"/>
  <c r="R1149"/>
  <c r="R1148"/>
  <c r="R1147"/>
  <c r="R1146"/>
  <c r="R1145"/>
  <c r="R1144"/>
  <c r="R1143"/>
  <c r="R1142"/>
  <c r="R1141"/>
  <c r="R1140"/>
  <c r="R1139"/>
  <c r="R1138"/>
  <c r="R1137"/>
  <c r="R1136"/>
  <c r="R1135"/>
  <c r="R1134"/>
  <c r="R1133"/>
  <c r="R1132"/>
  <c r="R1131"/>
  <c r="R1130"/>
  <c r="R1129"/>
  <c r="R1128"/>
  <c r="R1127"/>
  <c r="R1126"/>
  <c r="R1125"/>
  <c r="R1124"/>
  <c r="R1123"/>
  <c r="R1122"/>
  <c r="R1121"/>
  <c r="R1120"/>
  <c r="R1119"/>
  <c r="R1118"/>
  <c r="R1117"/>
  <c r="R1116"/>
  <c r="R1115"/>
  <c r="R1114"/>
  <c r="R1113"/>
  <c r="R1112"/>
  <c r="R1111"/>
  <c r="R1110"/>
  <c r="R1109"/>
  <c r="R1108"/>
  <c r="R1107"/>
  <c r="R1106"/>
  <c r="R1105"/>
  <c r="R1104"/>
  <c r="R1103"/>
  <c r="R1102"/>
  <c r="R1101"/>
  <c r="R1100"/>
  <c r="R1099"/>
  <c r="R1098"/>
  <c r="R1097"/>
  <c r="R1096"/>
  <c r="R1095"/>
  <c r="R1094"/>
  <c r="R1093"/>
  <c r="R1092"/>
  <c r="R1091"/>
  <c r="R1090"/>
  <c r="R1089"/>
  <c r="R1088"/>
  <c r="R1087"/>
  <c r="R1086"/>
  <c r="R1085"/>
  <c r="R1084"/>
  <c r="R1083"/>
  <c r="R1082"/>
  <c r="R1081"/>
  <c r="R1080"/>
  <c r="R1079"/>
  <c r="R1078"/>
  <c r="R1077"/>
  <c r="R1076"/>
  <c r="R1075"/>
  <c r="R1074"/>
  <c r="R1073"/>
  <c r="R1072"/>
  <c r="R1071"/>
  <c r="R1070"/>
  <c r="R1069"/>
  <c r="R1068"/>
  <c r="R1067"/>
  <c r="R1066"/>
  <c r="R1065"/>
  <c r="R1064"/>
  <c r="R1063"/>
  <c r="R1062"/>
  <c r="R1061"/>
  <c r="R1060"/>
  <c r="R1059"/>
  <c r="R1058"/>
  <c r="R1057"/>
  <c r="R1056"/>
  <c r="R1055"/>
  <c r="R1054"/>
  <c r="R1053"/>
  <c r="R1052"/>
  <c r="R1051"/>
  <c r="R1050"/>
  <c r="R1049"/>
  <c r="R1048"/>
  <c r="R1047"/>
  <c r="R1046"/>
  <c r="R1045"/>
  <c r="R1044"/>
  <c r="R1043"/>
  <c r="R1042"/>
  <c r="R1041"/>
  <c r="R1040"/>
  <c r="R1039"/>
  <c r="R1038"/>
  <c r="R1037"/>
  <c r="R1036"/>
  <c r="R1035"/>
  <c r="R1034"/>
  <c r="R1033"/>
  <c r="R1032"/>
  <c r="R1031"/>
  <c r="R1030"/>
  <c r="R1029"/>
  <c r="R1028"/>
  <c r="R1027"/>
  <c r="R1026"/>
  <c r="R1025"/>
  <c r="R1024"/>
  <c r="R1023"/>
  <c r="R1022"/>
  <c r="R1021"/>
  <c r="R1020"/>
  <c r="R1019"/>
  <c r="R1018"/>
  <c r="R1017"/>
  <c r="R1016"/>
  <c r="R1015"/>
  <c r="R1014"/>
  <c r="R1013"/>
  <c r="R1012"/>
  <c r="R1011"/>
  <c r="R1010"/>
  <c r="R1009"/>
  <c r="R1008"/>
  <c r="R1007"/>
  <c r="R1006"/>
  <c r="R1005"/>
  <c r="R1004"/>
  <c r="R1003"/>
  <c r="R1002"/>
  <c r="R1001"/>
  <c r="R1000"/>
  <c r="R999"/>
  <c r="R998"/>
  <c r="R997"/>
  <c r="R996"/>
  <c r="R995"/>
  <c r="R994"/>
  <c r="R993"/>
  <c r="R992"/>
  <c r="R991"/>
  <c r="R990"/>
  <c r="R989"/>
  <c r="R988"/>
  <c r="R987"/>
  <c r="R986"/>
  <c r="R985"/>
  <c r="R984"/>
  <c r="R983"/>
  <c r="R982"/>
  <c r="R981"/>
  <c r="R980"/>
  <c r="R979"/>
  <c r="R978"/>
  <c r="R977"/>
  <c r="R976"/>
  <c r="R975"/>
  <c r="R974"/>
  <c r="R973"/>
  <c r="R972"/>
  <c r="R971"/>
  <c r="R970"/>
  <c r="R969"/>
  <c r="R968"/>
  <c r="R967"/>
  <c r="R966"/>
  <c r="R965"/>
  <c r="R964"/>
  <c r="R963"/>
  <c r="R962"/>
  <c r="R961"/>
  <c r="R960"/>
  <c r="R959"/>
  <c r="R958"/>
  <c r="R957"/>
  <c r="R956"/>
  <c r="R955"/>
  <c r="R954"/>
  <c r="R953"/>
  <c r="R952"/>
  <c r="R951"/>
  <c r="R950"/>
  <c r="R949"/>
  <c r="R948"/>
  <c r="R947"/>
  <c r="R946"/>
  <c r="R945"/>
  <c r="R944"/>
  <c r="R943"/>
  <c r="R942"/>
  <c r="R941"/>
  <c r="R940"/>
  <c r="R939"/>
  <c r="R938"/>
  <c r="R937"/>
  <c r="R936"/>
  <c r="R935"/>
  <c r="R934"/>
  <c r="R933"/>
  <c r="R932"/>
  <c r="R931"/>
  <c r="R930"/>
  <c r="R929"/>
  <c r="R928"/>
  <c r="R927"/>
  <c r="R926"/>
  <c r="R925"/>
  <c r="R924"/>
  <c r="R923"/>
  <c r="R922"/>
  <c r="R921"/>
  <c r="R920"/>
  <c r="R919"/>
  <c r="R918"/>
  <c r="R917"/>
  <c r="R916"/>
  <c r="R915"/>
  <c r="R914"/>
  <c r="R913"/>
  <c r="R912"/>
  <c r="R911"/>
  <c r="R910"/>
  <c r="R909"/>
  <c r="R908"/>
  <c r="R907"/>
  <c r="R906"/>
  <c r="R905"/>
  <c r="R904"/>
  <c r="R903"/>
  <c r="R902"/>
  <c r="R901"/>
  <c r="R900"/>
  <c r="R899"/>
  <c r="R898"/>
  <c r="R897"/>
  <c r="R896"/>
  <c r="R895"/>
  <c r="R894"/>
  <c r="R893"/>
  <c r="R892"/>
  <c r="R891"/>
  <c r="R890"/>
  <c r="R889"/>
  <c r="R888"/>
  <c r="R887"/>
  <c r="R886"/>
  <c r="R885"/>
  <c r="R884"/>
  <c r="R883"/>
  <c r="R882"/>
  <c r="R881"/>
  <c r="R880"/>
  <c r="R879"/>
  <c r="R878"/>
  <c r="R877"/>
  <c r="R876"/>
  <c r="R875"/>
  <c r="R874"/>
  <c r="R873"/>
  <c r="R872"/>
  <c r="R871"/>
  <c r="R870"/>
  <c r="R869"/>
  <c r="R868"/>
  <c r="R867"/>
  <c r="R866"/>
  <c r="R865"/>
  <c r="R864"/>
  <c r="R863"/>
  <c r="R862"/>
  <c r="R861"/>
  <c r="R860"/>
  <c r="R859"/>
  <c r="R858"/>
  <c r="R857"/>
  <c r="R856"/>
  <c r="R855"/>
  <c r="R854"/>
  <c r="R853"/>
  <c r="R852"/>
  <c r="R851"/>
  <c r="R850"/>
  <c r="R849"/>
  <c r="R848"/>
  <c r="R847"/>
  <c r="R846"/>
  <c r="R845"/>
  <c r="R844"/>
  <c r="R843"/>
  <c r="R842"/>
  <c r="R841"/>
  <c r="R840"/>
  <c r="R839"/>
  <c r="R838"/>
  <c r="R837"/>
  <c r="R836"/>
  <c r="R835"/>
  <c r="R834"/>
  <c r="R833"/>
  <c r="R832"/>
  <c r="R831"/>
  <c r="R830"/>
  <c r="R829"/>
  <c r="R828"/>
  <c r="R827"/>
  <c r="R826"/>
  <c r="R825"/>
  <c r="R824"/>
  <c r="R823"/>
  <c r="R822"/>
  <c r="R821"/>
  <c r="R820"/>
  <c r="R819"/>
  <c r="R818"/>
  <c r="R817"/>
  <c r="R816"/>
  <c r="R815"/>
  <c r="R814"/>
  <c r="R813"/>
  <c r="R812"/>
  <c r="R811"/>
  <c r="R810"/>
  <c r="R809"/>
  <c r="R808"/>
  <c r="R807"/>
  <c r="R806"/>
  <c r="R805"/>
  <c r="R804"/>
  <c r="R803"/>
  <c r="R802"/>
  <c r="R801"/>
  <c r="R800"/>
  <c r="R799"/>
  <c r="R798"/>
  <c r="R797"/>
  <c r="R796"/>
  <c r="R795"/>
  <c r="R794"/>
  <c r="R793"/>
  <c r="R792"/>
  <c r="R791"/>
  <c r="R790"/>
  <c r="R789"/>
  <c r="R788"/>
  <c r="R787"/>
  <c r="R786"/>
  <c r="R785"/>
  <c r="R784"/>
  <c r="R783"/>
  <c r="R782"/>
  <c r="R781"/>
  <c r="R780"/>
  <c r="R779"/>
  <c r="R778"/>
  <c r="R777"/>
  <c r="R776"/>
  <c r="R775"/>
  <c r="R774"/>
  <c r="R773"/>
  <c r="R772"/>
  <c r="R771"/>
  <c r="R770"/>
  <c r="R769"/>
  <c r="R768"/>
  <c r="R767"/>
  <c r="R766"/>
  <c r="R765"/>
  <c r="R764"/>
  <c r="R763"/>
  <c r="R762"/>
  <c r="R761"/>
  <c r="R760"/>
  <c r="R759"/>
  <c r="R758"/>
  <c r="R757"/>
  <c r="R756"/>
  <c r="R755"/>
  <c r="R754"/>
  <c r="R753"/>
  <c r="R752"/>
  <c r="R751"/>
  <c r="R750"/>
  <c r="R749"/>
  <c r="R748"/>
  <c r="R747"/>
  <c r="R746"/>
  <c r="R745"/>
  <c r="R744"/>
  <c r="R743"/>
  <c r="R742"/>
  <c r="R741"/>
  <c r="R740"/>
  <c r="R739"/>
  <c r="R738"/>
  <c r="R737"/>
  <c r="R736"/>
  <c r="R735"/>
  <c r="R734"/>
  <c r="R733"/>
  <c r="R732"/>
  <c r="R731"/>
  <c r="R730"/>
  <c r="R729"/>
  <c r="R728"/>
  <c r="R727"/>
  <c r="R726"/>
  <c r="R725"/>
  <c r="R724"/>
  <c r="R723"/>
  <c r="R722"/>
  <c r="R721"/>
  <c r="R720"/>
  <c r="R719"/>
  <c r="R718"/>
  <c r="R717"/>
  <c r="R716"/>
  <c r="R715"/>
  <c r="R714"/>
  <c r="R713"/>
  <c r="R712"/>
  <c r="R711"/>
  <c r="R710"/>
  <c r="R709"/>
  <c r="R708"/>
  <c r="R707"/>
  <c r="R706"/>
  <c r="R705"/>
  <c r="R704"/>
  <c r="R703"/>
  <c r="R702"/>
  <c r="R701"/>
  <c r="R700"/>
  <c r="R699"/>
  <c r="R698"/>
  <c r="R697"/>
  <c r="R696"/>
  <c r="R695"/>
  <c r="R694"/>
  <c r="R693"/>
  <c r="R692"/>
  <c r="R691"/>
  <c r="R690"/>
  <c r="R689"/>
  <c r="R688"/>
  <c r="R687"/>
  <c r="R686"/>
  <c r="R685"/>
  <c r="R684"/>
  <c r="R683"/>
  <c r="R682"/>
  <c r="R681"/>
  <c r="R680"/>
  <c r="R679"/>
  <c r="R678"/>
  <c r="R677"/>
  <c r="R676"/>
  <c r="R675"/>
  <c r="R674"/>
  <c r="R673"/>
  <c r="R672"/>
  <c r="R671"/>
  <c r="R670"/>
  <c r="R669"/>
  <c r="R668"/>
  <c r="R667"/>
  <c r="R666"/>
  <c r="R665"/>
  <c r="R664"/>
  <c r="R663"/>
  <c r="R662"/>
  <c r="R661"/>
  <c r="R660"/>
  <c r="R659"/>
  <c r="R658"/>
  <c r="R657"/>
  <c r="R656"/>
  <c r="R655"/>
  <c r="R654"/>
  <c r="R653"/>
  <c r="R652"/>
  <c r="R651"/>
  <c r="R650"/>
  <c r="R649"/>
  <c r="R648"/>
  <c r="R647"/>
  <c r="R646"/>
  <c r="R645"/>
  <c r="R644"/>
  <c r="R643"/>
  <c r="R642"/>
  <c r="R641"/>
  <c r="R640"/>
  <c r="R639"/>
  <c r="R638"/>
  <c r="R637"/>
  <c r="R636"/>
  <c r="R635"/>
  <c r="R634"/>
  <c r="R633"/>
  <c r="R632"/>
  <c r="R631"/>
  <c r="R630"/>
  <c r="R629"/>
  <c r="R628"/>
  <c r="R627"/>
  <c r="R626"/>
  <c r="R625"/>
  <c r="R624"/>
  <c r="R623"/>
  <c r="R622"/>
  <c r="R621"/>
  <c r="R620"/>
  <c r="R619"/>
  <c r="R618"/>
  <c r="R617"/>
  <c r="R616"/>
  <c r="R615"/>
  <c r="R614"/>
  <c r="R613"/>
  <c r="R612"/>
  <c r="R611"/>
  <c r="R610"/>
  <c r="R609"/>
  <c r="R608"/>
  <c r="R607"/>
  <c r="R606"/>
  <c r="R605"/>
  <c r="R604"/>
  <c r="R603"/>
  <c r="R602"/>
  <c r="R601"/>
  <c r="R600"/>
  <c r="R599"/>
  <c r="R598"/>
  <c r="R597"/>
  <c r="R596"/>
  <c r="R595"/>
  <c r="R594"/>
  <c r="R593"/>
  <c r="R592"/>
  <c r="R591"/>
  <c r="R590"/>
  <c r="R589"/>
  <c r="R588"/>
  <c r="R587"/>
  <c r="R586"/>
  <c r="R585"/>
  <c r="R584"/>
  <c r="R583"/>
  <c r="R582"/>
  <c r="R581"/>
  <c r="R580"/>
  <c r="R579"/>
  <c r="R578"/>
  <c r="R577"/>
  <c r="R576"/>
  <c r="R575"/>
  <c r="R574"/>
  <c r="R573"/>
  <c r="R572"/>
  <c r="R571"/>
  <c r="R570"/>
  <c r="R569"/>
  <c r="R568"/>
  <c r="R567"/>
  <c r="R566"/>
  <c r="R565"/>
  <c r="R564"/>
  <c r="R563"/>
  <c r="R562"/>
  <c r="R561"/>
  <c r="R560"/>
  <c r="R559"/>
  <c r="R558"/>
  <c r="R557"/>
  <c r="R556"/>
  <c r="R555"/>
  <c r="R554"/>
  <c r="R553"/>
  <c r="R552"/>
  <c r="R551"/>
  <c r="R550"/>
  <c r="R549"/>
  <c r="R548"/>
  <c r="R547"/>
  <c r="R546"/>
  <c r="R545"/>
  <c r="R544"/>
  <c r="R543"/>
  <c r="R542"/>
  <c r="R541"/>
  <c r="R540"/>
  <c r="R539"/>
  <c r="R538"/>
  <c r="R537"/>
  <c r="R536"/>
  <c r="R535"/>
  <c r="R534"/>
  <c r="R533"/>
  <c r="R532"/>
  <c r="R531"/>
  <c r="R530"/>
  <c r="R529"/>
  <c r="R528"/>
  <c r="R527"/>
  <c r="R526"/>
  <c r="R525"/>
  <c r="R524"/>
  <c r="R523"/>
  <c r="R522"/>
  <c r="R521"/>
  <c r="R520"/>
  <c r="R519"/>
  <c r="R518"/>
  <c r="R517"/>
  <c r="R516"/>
  <c r="R515"/>
  <c r="R514"/>
  <c r="R513"/>
  <c r="R512"/>
  <c r="R511"/>
  <c r="R510"/>
  <c r="R509"/>
  <c r="R508"/>
  <c r="R507"/>
  <c r="R506"/>
  <c r="R505"/>
  <c r="R504"/>
  <c r="R503"/>
  <c r="R502"/>
  <c r="R501"/>
  <c r="R500"/>
  <c r="R499"/>
  <c r="R498"/>
  <c r="R497"/>
  <c r="R496"/>
  <c r="R495"/>
  <c r="R494"/>
  <c r="R493"/>
  <c r="R492"/>
  <c r="R491"/>
  <c r="R490"/>
  <c r="R489"/>
  <c r="R488"/>
  <c r="R487"/>
  <c r="R486"/>
  <c r="R485"/>
  <c r="R484"/>
  <c r="R483"/>
  <c r="R482"/>
  <c r="R481"/>
  <c r="R480"/>
  <c r="R479"/>
  <c r="R478"/>
  <c r="R477"/>
  <c r="R476"/>
  <c r="R475"/>
  <c r="R474"/>
  <c r="R473"/>
  <c r="R472"/>
  <c r="R471"/>
  <c r="R470"/>
  <c r="R469"/>
  <c r="R468"/>
  <c r="R467"/>
  <c r="R466"/>
  <c r="R465"/>
  <c r="R464"/>
  <c r="R463"/>
  <c r="R462"/>
  <c r="R461"/>
  <c r="R460"/>
  <c r="R459"/>
  <c r="R458"/>
  <c r="R457"/>
  <c r="R456"/>
  <c r="R455"/>
  <c r="R454"/>
  <c r="R453"/>
  <c r="R452"/>
  <c r="R451"/>
  <c r="R450"/>
  <c r="R449"/>
  <c r="R448"/>
  <c r="R447"/>
  <c r="R446"/>
  <c r="R445"/>
  <c r="R444"/>
  <c r="R443"/>
  <c r="R442"/>
  <c r="R441"/>
  <c r="R440"/>
  <c r="R439"/>
  <c r="R438"/>
  <c r="R437"/>
  <c r="R436"/>
  <c r="R435"/>
  <c r="R434"/>
  <c r="R433"/>
  <c r="R432"/>
  <c r="R431"/>
  <c r="R430"/>
  <c r="R429"/>
  <c r="R428"/>
  <c r="R427"/>
  <c r="R426"/>
  <c r="R425"/>
  <c r="R424"/>
  <c r="R423"/>
  <c r="R422"/>
  <c r="R421"/>
  <c r="R420"/>
  <c r="R419"/>
  <c r="R418"/>
  <c r="R417"/>
  <c r="R416"/>
  <c r="R415"/>
  <c r="R414"/>
  <c r="R413"/>
  <c r="R412"/>
  <c r="R411"/>
  <c r="R410"/>
  <c r="R409"/>
  <c r="R408"/>
  <c r="R407"/>
  <c r="R406"/>
  <c r="R405"/>
  <c r="R404"/>
  <c r="R403"/>
  <c r="R402"/>
  <c r="R401"/>
  <c r="R400"/>
  <c r="R399"/>
  <c r="R398"/>
  <c r="R397"/>
  <c r="R396"/>
  <c r="R395"/>
  <c r="R394"/>
  <c r="R393"/>
  <c r="R392"/>
  <c r="R391"/>
  <c r="R390"/>
  <c r="R389"/>
  <c r="R388"/>
  <c r="R387"/>
  <c r="R386"/>
  <c r="R385"/>
  <c r="R384"/>
  <c r="R383"/>
  <c r="R382"/>
  <c r="R381"/>
  <c r="R380"/>
  <c r="R379"/>
  <c r="R378"/>
  <c r="R377"/>
  <c r="R376"/>
  <c r="R375"/>
  <c r="R374"/>
  <c r="R373"/>
  <c r="R372"/>
  <c r="R371"/>
  <c r="R370"/>
  <c r="R369"/>
  <c r="R368"/>
  <c r="R367"/>
  <c r="R366"/>
  <c r="R365"/>
  <c r="R364"/>
  <c r="R363"/>
  <c r="R362"/>
  <c r="R361"/>
  <c r="R360"/>
  <c r="R359"/>
  <c r="R358"/>
  <c r="R357"/>
  <c r="R356"/>
  <c r="R355"/>
  <c r="R354"/>
  <c r="R353"/>
  <c r="R352"/>
  <c r="R351"/>
  <c r="R350"/>
  <c r="R349"/>
  <c r="R348"/>
  <c r="R347"/>
  <c r="R346"/>
  <c r="R345"/>
  <c r="R344"/>
  <c r="R343"/>
  <c r="R342"/>
  <c r="R341"/>
  <c r="R340"/>
  <c r="R339"/>
  <c r="R338"/>
  <c r="R337"/>
  <c r="R336"/>
  <c r="R335"/>
  <c r="R334"/>
  <c r="R333"/>
  <c r="R332"/>
  <c r="R331"/>
  <c r="R330"/>
  <c r="R329"/>
  <c r="R328"/>
  <c r="R327"/>
  <c r="R326"/>
  <c r="R325"/>
  <c r="R324"/>
  <c r="R323"/>
  <c r="R322"/>
  <c r="R321"/>
  <c r="R320"/>
  <c r="R319"/>
  <c r="R318"/>
  <c r="R317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P42"/>
  <c r="P40"/>
  <c r="P38"/>
  <c r="P36"/>
  <c r="P34"/>
  <c r="P32"/>
  <c r="P30"/>
  <c r="P28"/>
  <c r="P26"/>
  <c r="P24"/>
  <c r="P22"/>
  <c r="P20"/>
  <c r="P18"/>
  <c r="P16"/>
  <c r="P14"/>
  <c r="P12"/>
  <c r="P10"/>
  <c r="P8"/>
  <c r="P6"/>
  <c r="R42"/>
  <c r="R40"/>
  <c r="R38"/>
  <c r="R36"/>
  <c r="R34"/>
  <c r="R32"/>
  <c r="R30"/>
  <c r="R28"/>
  <c r="R26"/>
  <c r="R24"/>
  <c r="R22"/>
  <c r="R20"/>
  <c r="R18"/>
  <c r="R16"/>
  <c r="R14"/>
  <c r="R12"/>
  <c r="R10"/>
  <c r="R8"/>
  <c r="R6"/>
  <c r="P5"/>
  <c r="P41"/>
  <c r="P39"/>
  <c r="P37"/>
  <c r="P35"/>
  <c r="P33"/>
  <c r="P31"/>
  <c r="P29"/>
  <c r="P27"/>
  <c r="P25"/>
  <c r="P23"/>
  <c r="P21"/>
  <c r="P19"/>
  <c r="P17"/>
  <c r="P15"/>
  <c r="P13"/>
  <c r="P11"/>
  <c r="P9"/>
  <c r="P7"/>
  <c r="R5"/>
  <c r="R41"/>
  <c r="R39"/>
  <c r="R37"/>
  <c r="R35"/>
  <c r="R33"/>
  <c r="R31"/>
  <c r="R29"/>
  <c r="R27"/>
  <c r="R25"/>
  <c r="R23"/>
  <c r="R21"/>
  <c r="R19"/>
  <c r="R17"/>
  <c r="R15"/>
  <c r="R13"/>
  <c r="R11"/>
  <c r="R9"/>
  <c r="R7"/>
  <c r="S2000"/>
  <c r="S2003" i="1" s="1"/>
  <c r="P2003"/>
  <c r="S1998" i="2"/>
  <c r="S2001" i="1" s="1"/>
  <c r="P2001"/>
  <c r="S1996" i="2"/>
  <c r="S1999" i="1" s="1"/>
  <c r="P1999"/>
  <c r="S1994" i="2"/>
  <c r="S1997" i="1" s="1"/>
  <c r="P1997"/>
  <c r="S1992" i="2"/>
  <c r="S1995" i="1" s="1"/>
  <c r="P1995"/>
  <c r="S1990" i="2"/>
  <c r="S1993" i="1" s="1"/>
  <c r="P1993"/>
  <c r="S1988" i="2"/>
  <c r="S1991" i="1" s="1"/>
  <c r="P1991"/>
  <c r="S1986" i="2"/>
  <c r="S1989" i="1" s="1"/>
  <c r="P1989"/>
  <c r="S1984" i="2"/>
  <c r="S1987" i="1" s="1"/>
  <c r="P1987"/>
  <c r="S1982" i="2"/>
  <c r="S1985" i="1" s="1"/>
  <c r="P1985"/>
  <c r="S1980" i="2"/>
  <c r="S1983" i="1" s="1"/>
  <c r="P1983"/>
  <c r="S1978" i="2"/>
  <c r="S1981" i="1" s="1"/>
  <c r="P1981"/>
  <c r="S1976" i="2"/>
  <c r="S1979" i="1" s="1"/>
  <c r="P1979"/>
  <c r="S1974" i="2"/>
  <c r="S1977" i="1" s="1"/>
  <c r="P1977"/>
  <c r="S1972" i="2"/>
  <c r="S1975" i="1" s="1"/>
  <c r="P1975"/>
  <c r="S1970" i="2"/>
  <c r="S1973" i="1" s="1"/>
  <c r="P1973"/>
  <c r="S1968" i="2"/>
  <c r="S1971" i="1" s="1"/>
  <c r="P1971"/>
  <c r="S1966" i="2"/>
  <c r="S1969" i="1" s="1"/>
  <c r="P1969"/>
  <c r="S1964" i="2"/>
  <c r="S1967" i="1" s="1"/>
  <c r="P1967"/>
  <c r="S1962" i="2"/>
  <c r="S1965" i="1" s="1"/>
  <c r="P1965"/>
  <c r="S1960" i="2"/>
  <c r="S1963" i="1" s="1"/>
  <c r="P1963"/>
  <c r="S1958" i="2"/>
  <c r="S1961" i="1" s="1"/>
  <c r="P1961"/>
  <c r="S1956" i="2"/>
  <c r="S1959" i="1" s="1"/>
  <c r="P1959"/>
  <c r="S1954" i="2"/>
  <c r="S1957" i="1" s="1"/>
  <c r="P1957"/>
  <c r="S1952" i="2"/>
  <c r="S1955" i="1" s="1"/>
  <c r="P1955"/>
  <c r="S1950" i="2"/>
  <c r="S1953" i="1" s="1"/>
  <c r="P1953"/>
  <c r="S1948" i="2"/>
  <c r="S1951" i="1" s="1"/>
  <c r="P1951"/>
  <c r="S1946" i="2"/>
  <c r="S1949" i="1" s="1"/>
  <c r="P1949"/>
  <c r="S1944" i="2"/>
  <c r="S1947" i="1" s="1"/>
  <c r="P1947"/>
  <c r="S1942" i="2"/>
  <c r="S1945" i="1" s="1"/>
  <c r="P1945"/>
  <c r="S1940" i="2"/>
  <c r="S1943" i="1" s="1"/>
  <c r="P1943"/>
  <c r="S1938" i="2"/>
  <c r="S1941" i="1" s="1"/>
  <c r="P1941"/>
  <c r="S1936" i="2"/>
  <c r="S1939" i="1" s="1"/>
  <c r="P1939"/>
  <c r="S1934" i="2"/>
  <c r="S1937" i="1" s="1"/>
  <c r="P1937"/>
  <c r="S1932" i="2"/>
  <c r="S1935" i="1" s="1"/>
  <c r="P1935"/>
  <c r="S1930" i="2"/>
  <c r="S1933" i="1" s="1"/>
  <c r="P1933"/>
  <c r="S1928" i="2"/>
  <c r="S1931" i="1" s="1"/>
  <c r="P1931"/>
  <c r="S1926" i="2"/>
  <c r="S1929" i="1" s="1"/>
  <c r="P1929"/>
  <c r="S1924" i="2"/>
  <c r="S1927" i="1" s="1"/>
  <c r="P1927"/>
  <c r="S1922" i="2"/>
  <c r="S1925" i="1" s="1"/>
  <c r="P1925"/>
  <c r="S1920" i="2"/>
  <c r="S1923" i="1" s="1"/>
  <c r="P1923"/>
  <c r="S1918" i="2"/>
  <c r="S1921" i="1" s="1"/>
  <c r="P1921"/>
  <c r="S1916" i="2"/>
  <c r="S1919" i="1" s="1"/>
  <c r="P1919"/>
  <c r="S1914" i="2"/>
  <c r="S1917" i="1" s="1"/>
  <c r="P1917"/>
  <c r="S1912" i="2"/>
  <c r="S1915" i="1" s="1"/>
  <c r="P1915"/>
  <c r="S1910" i="2"/>
  <c r="S1913" i="1" s="1"/>
  <c r="P1913"/>
  <c r="S1908" i="2"/>
  <c r="S1911" i="1" s="1"/>
  <c r="P1911"/>
  <c r="S1906" i="2"/>
  <c r="S1909" i="1" s="1"/>
  <c r="P1909"/>
  <c r="S1904" i="2"/>
  <c r="S1907" i="1" s="1"/>
  <c r="P1907"/>
  <c r="S1902" i="2"/>
  <c r="S1905" i="1" s="1"/>
  <c r="P1905"/>
  <c r="S1900" i="2"/>
  <c r="S1903" i="1" s="1"/>
  <c r="P1903"/>
  <c r="S1898" i="2"/>
  <c r="S1901" i="1" s="1"/>
  <c r="P1901"/>
  <c r="S1896" i="2"/>
  <c r="S1899" i="1" s="1"/>
  <c r="P1899"/>
  <c r="S1894" i="2"/>
  <c r="S1897" i="1" s="1"/>
  <c r="P1897"/>
  <c r="S1892" i="2"/>
  <c r="S1895" i="1" s="1"/>
  <c r="P1895"/>
  <c r="S1890" i="2"/>
  <c r="S1893" i="1" s="1"/>
  <c r="P1893"/>
  <c r="S1888" i="2"/>
  <c r="S1891" i="1" s="1"/>
  <c r="P1891"/>
  <c r="S1886" i="2"/>
  <c r="S1889" i="1" s="1"/>
  <c r="P1889"/>
  <c r="S1884" i="2"/>
  <c r="S1887" i="1" s="1"/>
  <c r="P1887"/>
  <c r="S1882" i="2"/>
  <c r="S1885" i="1" s="1"/>
  <c r="P1885"/>
  <c r="S1880" i="2"/>
  <c r="S1883" i="1" s="1"/>
  <c r="P1883"/>
  <c r="S1878" i="2"/>
  <c r="S1881" i="1" s="1"/>
  <c r="P1881"/>
  <c r="S1876" i="2"/>
  <c r="S1879" i="1" s="1"/>
  <c r="P1879"/>
  <c r="S1874" i="2"/>
  <c r="S1877" i="1" s="1"/>
  <c r="P1877"/>
  <c r="S1872" i="2"/>
  <c r="S1875" i="1" s="1"/>
  <c r="P1875"/>
  <c r="S1870" i="2"/>
  <c r="S1873" i="1" s="1"/>
  <c r="P1873"/>
  <c r="S1868" i="2"/>
  <c r="S1871" i="1" s="1"/>
  <c r="P1871"/>
  <c r="S1866" i="2"/>
  <c r="S1869" i="1" s="1"/>
  <c r="P1869"/>
  <c r="S1864" i="2"/>
  <c r="S1867" i="1" s="1"/>
  <c r="P1867"/>
  <c r="S1862" i="2"/>
  <c r="S1865" i="1" s="1"/>
  <c r="P1865"/>
  <c r="S1860" i="2"/>
  <c r="S1863" i="1" s="1"/>
  <c r="P1863"/>
  <c r="S1858" i="2"/>
  <c r="S1861" i="1" s="1"/>
  <c r="P1861"/>
  <c r="S1856" i="2"/>
  <c r="S1859" i="1" s="1"/>
  <c r="P1859"/>
  <c r="S1854" i="2"/>
  <c r="S1857" i="1" s="1"/>
  <c r="P1857"/>
  <c r="S1852" i="2"/>
  <c r="S1855" i="1" s="1"/>
  <c r="P1855"/>
  <c r="S1850" i="2"/>
  <c r="S1853" i="1" s="1"/>
  <c r="P1853"/>
  <c r="S1848" i="2"/>
  <c r="S1851" i="1" s="1"/>
  <c r="P1851"/>
  <c r="S1846" i="2"/>
  <c r="S1849" i="1" s="1"/>
  <c r="P1849"/>
  <c r="S1844" i="2"/>
  <c r="S1847" i="1" s="1"/>
  <c r="P1847"/>
  <c r="S1842" i="2"/>
  <c r="S1845" i="1" s="1"/>
  <c r="P1845"/>
  <c r="S1840" i="2"/>
  <c r="S1843" i="1" s="1"/>
  <c r="P1843"/>
  <c r="S1838" i="2"/>
  <c r="S1841" i="1" s="1"/>
  <c r="P1841"/>
  <c r="S1836" i="2"/>
  <c r="S1839" i="1" s="1"/>
  <c r="P1839"/>
  <c r="S1834" i="2"/>
  <c r="S1837" i="1" s="1"/>
  <c r="P1837"/>
  <c r="S1832" i="2"/>
  <c r="S1835" i="1" s="1"/>
  <c r="P1835"/>
  <c r="S1830" i="2"/>
  <c r="S1833" i="1" s="1"/>
  <c r="P1833"/>
  <c r="S1828" i="2"/>
  <c r="S1831" i="1" s="1"/>
  <c r="P1831"/>
  <c r="S1826" i="2"/>
  <c r="S1829" i="1" s="1"/>
  <c r="P1829"/>
  <c r="S1824" i="2"/>
  <c r="S1827" i="1" s="1"/>
  <c r="P1827"/>
  <c r="S1822" i="2"/>
  <c r="S1825" i="1" s="1"/>
  <c r="P1825"/>
  <c r="S1820" i="2"/>
  <c r="S1823" i="1" s="1"/>
  <c r="P1823"/>
  <c r="S1818" i="2"/>
  <c r="S1821" i="1" s="1"/>
  <c r="P1821"/>
  <c r="S1816" i="2"/>
  <c r="S1819" i="1" s="1"/>
  <c r="P1819"/>
  <c r="S1814" i="2"/>
  <c r="S1817" i="1" s="1"/>
  <c r="P1817"/>
  <c r="S1812" i="2"/>
  <c r="S1815" i="1" s="1"/>
  <c r="P1815"/>
  <c r="S1810" i="2"/>
  <c r="S1813" i="1" s="1"/>
  <c r="P1813"/>
  <c r="S1808" i="2"/>
  <c r="S1811" i="1" s="1"/>
  <c r="P1811"/>
  <c r="S1806" i="2"/>
  <c r="S1809" i="1" s="1"/>
  <c r="P1809"/>
  <c r="S1804" i="2"/>
  <c r="S1807" i="1" s="1"/>
  <c r="P1807"/>
  <c r="S1802" i="2"/>
  <c r="S1805" i="1" s="1"/>
  <c r="P1805"/>
  <c r="S1800" i="2"/>
  <c r="S1803" i="1" s="1"/>
  <c r="P1803"/>
  <c r="S1798" i="2"/>
  <c r="S1801" i="1" s="1"/>
  <c r="P1801"/>
  <c r="S1796" i="2"/>
  <c r="S1799" i="1" s="1"/>
  <c r="P1799"/>
  <c r="S1794" i="2"/>
  <c r="S1797" i="1" s="1"/>
  <c r="P1797"/>
  <c r="S1792" i="2"/>
  <c r="S1795" i="1" s="1"/>
  <c r="P1795"/>
  <c r="S1790" i="2"/>
  <c r="S1793" i="1" s="1"/>
  <c r="P1793"/>
  <c r="S1788" i="2"/>
  <c r="S1791" i="1" s="1"/>
  <c r="P1791"/>
  <c r="S1786" i="2"/>
  <c r="S1789" i="1" s="1"/>
  <c r="P1789"/>
  <c r="S1784" i="2"/>
  <c r="S1787" i="1" s="1"/>
  <c r="P1787"/>
  <c r="S1782" i="2"/>
  <c r="S1785" i="1" s="1"/>
  <c r="P1785"/>
  <c r="S1780" i="2"/>
  <c r="S1783" i="1" s="1"/>
  <c r="P1783"/>
  <c r="S1778" i="2"/>
  <c r="S1781" i="1" s="1"/>
  <c r="P1781"/>
  <c r="S1776" i="2"/>
  <c r="S1779" i="1" s="1"/>
  <c r="P1779"/>
  <c r="S1774" i="2"/>
  <c r="S1777" i="1" s="1"/>
  <c r="P1777"/>
  <c r="S1772" i="2"/>
  <c r="S1775" i="1" s="1"/>
  <c r="P1775"/>
  <c r="S1770" i="2"/>
  <c r="S1773" i="1" s="1"/>
  <c r="P1773"/>
  <c r="S1768" i="2"/>
  <c r="S1771" i="1" s="1"/>
  <c r="P1771"/>
  <c r="S1766" i="2"/>
  <c r="S1769" i="1" s="1"/>
  <c r="P1769"/>
  <c r="S1764" i="2"/>
  <c r="S1767" i="1" s="1"/>
  <c r="P1767"/>
  <c r="S1762" i="2"/>
  <c r="S1765" i="1" s="1"/>
  <c r="P1765"/>
  <c r="S1760" i="2"/>
  <c r="S1763" i="1" s="1"/>
  <c r="P1763"/>
  <c r="S1758" i="2"/>
  <c r="S1761" i="1" s="1"/>
  <c r="P1761"/>
  <c r="S1756" i="2"/>
  <c r="S1759" i="1" s="1"/>
  <c r="P1759"/>
  <c r="S1754" i="2"/>
  <c r="S1757" i="1" s="1"/>
  <c r="P1757"/>
  <c r="S1752" i="2"/>
  <c r="S1755" i="1" s="1"/>
  <c r="P1755"/>
  <c r="S1750" i="2"/>
  <c r="S1753" i="1" s="1"/>
  <c r="P1753"/>
  <c r="S1748" i="2"/>
  <c r="S1751" i="1" s="1"/>
  <c r="P1751"/>
  <c r="S1746" i="2"/>
  <c r="S1749" i="1" s="1"/>
  <c r="P1749"/>
  <c r="S1744" i="2"/>
  <c r="S1747" i="1" s="1"/>
  <c r="P1747"/>
  <c r="S1742" i="2"/>
  <c r="S1745" i="1" s="1"/>
  <c r="P1745"/>
  <c r="S1740" i="2"/>
  <c r="S1743" i="1" s="1"/>
  <c r="P1743"/>
  <c r="S1738" i="2"/>
  <c r="S1741" i="1" s="1"/>
  <c r="P1741"/>
  <c r="S1736" i="2"/>
  <c r="S1739" i="1" s="1"/>
  <c r="P1739"/>
  <c r="S1734" i="2"/>
  <c r="S1737" i="1" s="1"/>
  <c r="P1737"/>
  <c r="S1732" i="2"/>
  <c r="S1735" i="1" s="1"/>
  <c r="P1735"/>
  <c r="S1730" i="2"/>
  <c r="S1733" i="1" s="1"/>
  <c r="P1733"/>
  <c r="S1728" i="2"/>
  <c r="S1731" i="1" s="1"/>
  <c r="P1731"/>
  <c r="S1726" i="2"/>
  <c r="S1729" i="1" s="1"/>
  <c r="P1729"/>
  <c r="S1724" i="2"/>
  <c r="S1727" i="1" s="1"/>
  <c r="P1727"/>
  <c r="S1722" i="2"/>
  <c r="S1725" i="1" s="1"/>
  <c r="P1725"/>
  <c r="S1720" i="2"/>
  <c r="S1723" i="1" s="1"/>
  <c r="P1723"/>
  <c r="S1718" i="2"/>
  <c r="S1721" i="1" s="1"/>
  <c r="P1721"/>
  <c r="S1716" i="2"/>
  <c r="S1719" i="1" s="1"/>
  <c r="P1719"/>
  <c r="S1714" i="2"/>
  <c r="S1717" i="1" s="1"/>
  <c r="P1717"/>
  <c r="S1712" i="2"/>
  <c r="S1715" i="1" s="1"/>
  <c r="P1715"/>
  <c r="S1710" i="2"/>
  <c r="S1713" i="1" s="1"/>
  <c r="P1713"/>
  <c r="S1708" i="2"/>
  <c r="S1711" i="1" s="1"/>
  <c r="P1711"/>
  <c r="S1706" i="2"/>
  <c r="S1709" i="1" s="1"/>
  <c r="P1709"/>
  <c r="S1704" i="2"/>
  <c r="S1707" i="1" s="1"/>
  <c r="P1707"/>
  <c r="S1702" i="2"/>
  <c r="S1705" i="1" s="1"/>
  <c r="P1705"/>
  <c r="S1700" i="2"/>
  <c r="S1703" i="1" s="1"/>
  <c r="P1703"/>
  <c r="S1698" i="2"/>
  <c r="S1701" i="1" s="1"/>
  <c r="P1701"/>
  <c r="S1696" i="2"/>
  <c r="S1699" i="1" s="1"/>
  <c r="P1699"/>
  <c r="S1694" i="2"/>
  <c r="S1697" i="1" s="1"/>
  <c r="P1697"/>
  <c r="S1692" i="2"/>
  <c r="S1695" i="1" s="1"/>
  <c r="P1695"/>
  <c r="S1690" i="2"/>
  <c r="S1693" i="1" s="1"/>
  <c r="P1693"/>
  <c r="S1688" i="2"/>
  <c r="S1691" i="1" s="1"/>
  <c r="P1691"/>
  <c r="S1686" i="2"/>
  <c r="S1689" i="1" s="1"/>
  <c r="P1689"/>
  <c r="S1684" i="2"/>
  <c r="S1687" i="1" s="1"/>
  <c r="P1687"/>
  <c r="S1682" i="2"/>
  <c r="S1685" i="1" s="1"/>
  <c r="P1685"/>
  <c r="S1680" i="2"/>
  <c r="S1683" i="1" s="1"/>
  <c r="P1683"/>
  <c r="S1678" i="2"/>
  <c r="S1681" i="1" s="1"/>
  <c r="P1681"/>
  <c r="S1676" i="2"/>
  <c r="S1679" i="1" s="1"/>
  <c r="P1679"/>
  <c r="S1674" i="2"/>
  <c r="S1677" i="1" s="1"/>
  <c r="P1677"/>
  <c r="S1672" i="2"/>
  <c r="S1675" i="1" s="1"/>
  <c r="P1675"/>
  <c r="S1670" i="2"/>
  <c r="S1673" i="1" s="1"/>
  <c r="P1673"/>
  <c r="S1668" i="2"/>
  <c r="S1671" i="1" s="1"/>
  <c r="P1671"/>
  <c r="S1666" i="2"/>
  <c r="S1669" i="1" s="1"/>
  <c r="P1669"/>
  <c r="S1664" i="2"/>
  <c r="S1667" i="1" s="1"/>
  <c r="P1667"/>
  <c r="S1662" i="2"/>
  <c r="S1665" i="1" s="1"/>
  <c r="P1665"/>
  <c r="S1660" i="2"/>
  <c r="S1663" i="1" s="1"/>
  <c r="P1663"/>
  <c r="S1658" i="2"/>
  <c r="S1661" i="1" s="1"/>
  <c r="P1661"/>
  <c r="S1656" i="2"/>
  <c r="S1659" i="1" s="1"/>
  <c r="P1659"/>
  <c r="S1654" i="2"/>
  <c r="S1657" i="1" s="1"/>
  <c r="P1657"/>
  <c r="S1652" i="2"/>
  <c r="S1655" i="1" s="1"/>
  <c r="P1655"/>
  <c r="S1650" i="2"/>
  <c r="S1653" i="1" s="1"/>
  <c r="P1653"/>
  <c r="S1648" i="2"/>
  <c r="S1651" i="1" s="1"/>
  <c r="P1651"/>
  <c r="S1646" i="2"/>
  <c r="S1649" i="1" s="1"/>
  <c r="P1649"/>
  <c r="S1644" i="2"/>
  <c r="S1647" i="1" s="1"/>
  <c r="P1647"/>
  <c r="S1642" i="2"/>
  <c r="S1645" i="1" s="1"/>
  <c r="P1645"/>
  <c r="S1640" i="2"/>
  <c r="S1643" i="1" s="1"/>
  <c r="P1643"/>
  <c r="S1638" i="2"/>
  <c r="S1641" i="1" s="1"/>
  <c r="P1641"/>
  <c r="S1636" i="2"/>
  <c r="S1639" i="1" s="1"/>
  <c r="P1639"/>
  <c r="S1634" i="2"/>
  <c r="S1637" i="1" s="1"/>
  <c r="P1637"/>
  <c r="S1632" i="2"/>
  <c r="S1635" i="1" s="1"/>
  <c r="P1635"/>
  <c r="S1630" i="2"/>
  <c r="S1633" i="1" s="1"/>
  <c r="P1633"/>
  <c r="S1628" i="2"/>
  <c r="S1631" i="1" s="1"/>
  <c r="P1631"/>
  <c r="S1626" i="2"/>
  <c r="S1629" i="1" s="1"/>
  <c r="P1629"/>
  <c r="S1624" i="2"/>
  <c r="S1627" i="1" s="1"/>
  <c r="P1627"/>
  <c r="S1622" i="2"/>
  <c r="S1625" i="1" s="1"/>
  <c r="P1625"/>
  <c r="S1620" i="2"/>
  <c r="S1623" i="1" s="1"/>
  <c r="P1623"/>
  <c r="S1618" i="2"/>
  <c r="S1621" i="1" s="1"/>
  <c r="P1621"/>
  <c r="S1616" i="2"/>
  <c r="S1619" i="1" s="1"/>
  <c r="P1619"/>
  <c r="S1614" i="2"/>
  <c r="S1617" i="1" s="1"/>
  <c r="P1617"/>
  <c r="S1612" i="2"/>
  <c r="S1615" i="1" s="1"/>
  <c r="P1615"/>
  <c r="S1610" i="2"/>
  <c r="S1613" i="1" s="1"/>
  <c r="P1613"/>
  <c r="S1608" i="2"/>
  <c r="S1611" i="1" s="1"/>
  <c r="P1611"/>
  <c r="S1606" i="2"/>
  <c r="S1609" i="1" s="1"/>
  <c r="P1609"/>
  <c r="S1604" i="2"/>
  <c r="S1607" i="1" s="1"/>
  <c r="P1607"/>
  <c r="S1602" i="2"/>
  <c r="S1605" i="1" s="1"/>
  <c r="P1605"/>
  <c r="S1600" i="2"/>
  <c r="S1603" i="1" s="1"/>
  <c r="P1603"/>
  <c r="S1598" i="2"/>
  <c r="S1601" i="1" s="1"/>
  <c r="P1601"/>
  <c r="S1596" i="2"/>
  <c r="S1599" i="1" s="1"/>
  <c r="P1599"/>
  <c r="S1594" i="2"/>
  <c r="S1597" i="1" s="1"/>
  <c r="P1597"/>
  <c r="S1592" i="2"/>
  <c r="S1595" i="1" s="1"/>
  <c r="P1595"/>
  <c r="S1590" i="2"/>
  <c r="S1593" i="1" s="1"/>
  <c r="P1593"/>
  <c r="S1588" i="2"/>
  <c r="S1591" i="1" s="1"/>
  <c r="P1591"/>
  <c r="S1586" i="2"/>
  <c r="S1589" i="1" s="1"/>
  <c r="P1589"/>
  <c r="S1584" i="2"/>
  <c r="S1587" i="1" s="1"/>
  <c r="P1587"/>
  <c r="S1582" i="2"/>
  <c r="S1585" i="1" s="1"/>
  <c r="P1585"/>
  <c r="S1580" i="2"/>
  <c r="S1583" i="1" s="1"/>
  <c r="P1583"/>
  <c r="S1578" i="2"/>
  <c r="S1581" i="1" s="1"/>
  <c r="P1581"/>
  <c r="S1576" i="2"/>
  <c r="S1579" i="1" s="1"/>
  <c r="P1579"/>
  <c r="S1574" i="2"/>
  <c r="S1577" i="1" s="1"/>
  <c r="P1577"/>
  <c r="S1572" i="2"/>
  <c r="S1575" i="1" s="1"/>
  <c r="P1575"/>
  <c r="S1570" i="2"/>
  <c r="S1573" i="1" s="1"/>
  <c r="P1573"/>
  <c r="S1568" i="2"/>
  <c r="S1571" i="1" s="1"/>
  <c r="P1571"/>
  <c r="S1566" i="2"/>
  <c r="S1569" i="1" s="1"/>
  <c r="P1569"/>
  <c r="S1564" i="2"/>
  <c r="S1567" i="1" s="1"/>
  <c r="P1567"/>
  <c r="S1562" i="2"/>
  <c r="S1565" i="1" s="1"/>
  <c r="P1565"/>
  <c r="S1560" i="2"/>
  <c r="S1563" i="1" s="1"/>
  <c r="P1563"/>
  <c r="S1558" i="2"/>
  <c r="S1561" i="1" s="1"/>
  <c r="P1561"/>
  <c r="S1556" i="2"/>
  <c r="S1559" i="1" s="1"/>
  <c r="P1559"/>
  <c r="S1554" i="2"/>
  <c r="S1557" i="1" s="1"/>
  <c r="P1557"/>
  <c r="S1552" i="2"/>
  <c r="S1555" i="1" s="1"/>
  <c r="P1555"/>
  <c r="S1550" i="2"/>
  <c r="S1553" i="1" s="1"/>
  <c r="P1553"/>
  <c r="S1548" i="2"/>
  <c r="S1551" i="1" s="1"/>
  <c r="P1551"/>
  <c r="S1546" i="2"/>
  <c r="S1549" i="1" s="1"/>
  <c r="P1549"/>
  <c r="S1544" i="2"/>
  <c r="S1547" i="1" s="1"/>
  <c r="P1547"/>
  <c r="S1542" i="2"/>
  <c r="S1545" i="1" s="1"/>
  <c r="P1545"/>
  <c r="S1540" i="2"/>
  <c r="S1543" i="1" s="1"/>
  <c r="P1543"/>
  <c r="S1538" i="2"/>
  <c r="S1541" i="1" s="1"/>
  <c r="P1541"/>
  <c r="S1536" i="2"/>
  <c r="S1539" i="1" s="1"/>
  <c r="P1539"/>
  <c r="S1534" i="2"/>
  <c r="S1537" i="1" s="1"/>
  <c r="P1537"/>
  <c r="S1532" i="2"/>
  <c r="S1535" i="1" s="1"/>
  <c r="P1535"/>
  <c r="S1530" i="2"/>
  <c r="S1533" i="1" s="1"/>
  <c r="P1533"/>
  <c r="S1528" i="2"/>
  <c r="S1531" i="1" s="1"/>
  <c r="P1531"/>
  <c r="S1526" i="2"/>
  <c r="S1529" i="1" s="1"/>
  <c r="P1529"/>
  <c r="S1524" i="2"/>
  <c r="S1527" i="1" s="1"/>
  <c r="P1527"/>
  <c r="S1522" i="2"/>
  <c r="S1525" i="1" s="1"/>
  <c r="P1525"/>
  <c r="S1520" i="2"/>
  <c r="S1523" i="1" s="1"/>
  <c r="P1523"/>
  <c r="S1518" i="2"/>
  <c r="S1521" i="1" s="1"/>
  <c r="P1521"/>
  <c r="S1516" i="2"/>
  <c r="S1519" i="1" s="1"/>
  <c r="P1519"/>
  <c r="S1514" i="2"/>
  <c r="S1517" i="1" s="1"/>
  <c r="P1517"/>
  <c r="S1512" i="2"/>
  <c r="S1515" i="1" s="1"/>
  <c r="P1515"/>
  <c r="S1510" i="2"/>
  <c r="S1513" i="1" s="1"/>
  <c r="P1513"/>
  <c r="S1508" i="2"/>
  <c r="S1511" i="1" s="1"/>
  <c r="P1511"/>
  <c r="S1506" i="2"/>
  <c r="S1509" i="1" s="1"/>
  <c r="P1509"/>
  <c r="S1504" i="2"/>
  <c r="S1507" i="1" s="1"/>
  <c r="P1507"/>
  <c r="S1502" i="2"/>
  <c r="S1505" i="1" s="1"/>
  <c r="P1505"/>
  <c r="S1500" i="2"/>
  <c r="S1503" i="1" s="1"/>
  <c r="P1503"/>
  <c r="S1498" i="2"/>
  <c r="S1501" i="1" s="1"/>
  <c r="P1501"/>
  <c r="S1496" i="2"/>
  <c r="S1499" i="1" s="1"/>
  <c r="P1499"/>
  <c r="S1494" i="2"/>
  <c r="S1497" i="1" s="1"/>
  <c r="P1497"/>
  <c r="S1492" i="2"/>
  <c r="S1495" i="1" s="1"/>
  <c r="P1495"/>
  <c r="S1490" i="2"/>
  <c r="S1493" i="1" s="1"/>
  <c r="P1493"/>
  <c r="S1488" i="2"/>
  <c r="S1491" i="1" s="1"/>
  <c r="P1491"/>
  <c r="S1486" i="2"/>
  <c r="S1489" i="1" s="1"/>
  <c r="P1489"/>
  <c r="S1484" i="2"/>
  <c r="S1487" i="1" s="1"/>
  <c r="P1487"/>
  <c r="S1482" i="2"/>
  <c r="S1485" i="1" s="1"/>
  <c r="P1485"/>
  <c r="S1480" i="2"/>
  <c r="S1483" i="1" s="1"/>
  <c r="P1483"/>
  <c r="S1478" i="2"/>
  <c r="S1481" i="1" s="1"/>
  <c r="P1481"/>
  <c r="S1476" i="2"/>
  <c r="S1479" i="1" s="1"/>
  <c r="P1479"/>
  <c r="S1474" i="2"/>
  <c r="S1477" i="1" s="1"/>
  <c r="P1477"/>
  <c r="S1472" i="2"/>
  <c r="S1475" i="1" s="1"/>
  <c r="P1475"/>
  <c r="S1470" i="2"/>
  <c r="S1473" i="1" s="1"/>
  <c r="P1473"/>
  <c r="S1468" i="2"/>
  <c r="S1471" i="1" s="1"/>
  <c r="P1471"/>
  <c r="S1466" i="2"/>
  <c r="S1469" i="1" s="1"/>
  <c r="P1469"/>
  <c r="S1464" i="2"/>
  <c r="S1467" i="1" s="1"/>
  <c r="P1467"/>
  <c r="S1462" i="2"/>
  <c r="S1465" i="1" s="1"/>
  <c r="P1465"/>
  <c r="S1460" i="2"/>
  <c r="S1463" i="1" s="1"/>
  <c r="P1463"/>
  <c r="S1458" i="2"/>
  <c r="S1461" i="1" s="1"/>
  <c r="P1461"/>
  <c r="S1456" i="2"/>
  <c r="S1459" i="1" s="1"/>
  <c r="P1459"/>
  <c r="S1454" i="2"/>
  <c r="S1457" i="1" s="1"/>
  <c r="P1457"/>
  <c r="S1452" i="2"/>
  <c r="S1455" i="1" s="1"/>
  <c r="P1455"/>
  <c r="S1450" i="2"/>
  <c r="S1453" i="1" s="1"/>
  <c r="P1453"/>
  <c r="S1448" i="2"/>
  <c r="S1451" i="1" s="1"/>
  <c r="P1451"/>
  <c r="S1446" i="2"/>
  <c r="S1449" i="1" s="1"/>
  <c r="P1449"/>
  <c r="S1444" i="2"/>
  <c r="S1447" i="1" s="1"/>
  <c r="P1447"/>
  <c r="S1442" i="2"/>
  <c r="S1445" i="1" s="1"/>
  <c r="P1445"/>
  <c r="S1440" i="2"/>
  <c r="S1443" i="1" s="1"/>
  <c r="P1443"/>
  <c r="S1438" i="2"/>
  <c r="S1441" i="1" s="1"/>
  <c r="P1441"/>
  <c r="S1436" i="2"/>
  <c r="S1439" i="1" s="1"/>
  <c r="P1439"/>
  <c r="S1434" i="2"/>
  <c r="S1437" i="1" s="1"/>
  <c r="P1437"/>
  <c r="S1432" i="2"/>
  <c r="S1435" i="1" s="1"/>
  <c r="P1435"/>
  <c r="S1430" i="2"/>
  <c r="S1433" i="1" s="1"/>
  <c r="P1433"/>
  <c r="S1428" i="2"/>
  <c r="S1431" i="1" s="1"/>
  <c r="P1431"/>
  <c r="S1426" i="2"/>
  <c r="S1429" i="1" s="1"/>
  <c r="P1429"/>
  <c r="S1424" i="2"/>
  <c r="S1427" i="1" s="1"/>
  <c r="P1427"/>
  <c r="S1422" i="2"/>
  <c r="S1425" i="1" s="1"/>
  <c r="P1425"/>
  <c r="S1420" i="2"/>
  <c r="S1423" i="1" s="1"/>
  <c r="P1423"/>
  <c r="S1418" i="2"/>
  <c r="S1421" i="1" s="1"/>
  <c r="P1421"/>
  <c r="S1416" i="2"/>
  <c r="S1419" i="1" s="1"/>
  <c r="P1419"/>
  <c r="S1414" i="2"/>
  <c r="S1417" i="1" s="1"/>
  <c r="P1417"/>
  <c r="S1412" i="2"/>
  <c r="S1415" i="1" s="1"/>
  <c r="P1415"/>
  <c r="S1410" i="2"/>
  <c r="S1413" i="1" s="1"/>
  <c r="P1413"/>
  <c r="S1408" i="2"/>
  <c r="S1411" i="1" s="1"/>
  <c r="P1411"/>
  <c r="S1406" i="2"/>
  <c r="S1409" i="1" s="1"/>
  <c r="P1409"/>
  <c r="S1404" i="2"/>
  <c r="S1407" i="1" s="1"/>
  <c r="P1407"/>
  <c r="S1402" i="2"/>
  <c r="S1405" i="1" s="1"/>
  <c r="P1405"/>
  <c r="S1400" i="2"/>
  <c r="S1403" i="1" s="1"/>
  <c r="P1403"/>
  <c r="S1398" i="2"/>
  <c r="S1401" i="1" s="1"/>
  <c r="P1401"/>
  <c r="S1396" i="2"/>
  <c r="S1399" i="1" s="1"/>
  <c r="P1399"/>
  <c r="S1394" i="2"/>
  <c r="S1397" i="1" s="1"/>
  <c r="P1397"/>
  <c r="S1392" i="2"/>
  <c r="S1395" i="1" s="1"/>
  <c r="P1395"/>
  <c r="S1390" i="2"/>
  <c r="S1393" i="1" s="1"/>
  <c r="P1393"/>
  <c r="S1388" i="2"/>
  <c r="S1391" i="1" s="1"/>
  <c r="P1391"/>
  <c r="S1386" i="2"/>
  <c r="S1389" i="1" s="1"/>
  <c r="P1389"/>
  <c r="S1384" i="2"/>
  <c r="S1387" i="1" s="1"/>
  <c r="P1387"/>
  <c r="S1382" i="2"/>
  <c r="S1385" i="1" s="1"/>
  <c r="P1385"/>
  <c r="S1380" i="2"/>
  <c r="S1383" i="1" s="1"/>
  <c r="P1383"/>
  <c r="S1378" i="2"/>
  <c r="S1381" i="1" s="1"/>
  <c r="P1381"/>
  <c r="S1376" i="2"/>
  <c r="S1379" i="1" s="1"/>
  <c r="P1379"/>
  <c r="S1374" i="2"/>
  <c r="S1377" i="1" s="1"/>
  <c r="P1377"/>
  <c r="S1372" i="2"/>
  <c r="S1375" i="1" s="1"/>
  <c r="P1375"/>
  <c r="S1370" i="2"/>
  <c r="S1373" i="1" s="1"/>
  <c r="P1373"/>
  <c r="S1368" i="2"/>
  <c r="S1371" i="1" s="1"/>
  <c r="P1371"/>
  <c r="S1366" i="2"/>
  <c r="S1369" i="1" s="1"/>
  <c r="P1369"/>
  <c r="S1364" i="2"/>
  <c r="S1367" i="1" s="1"/>
  <c r="P1367"/>
  <c r="S1362" i="2"/>
  <c r="S1365" i="1" s="1"/>
  <c r="P1365"/>
  <c r="S1360" i="2"/>
  <c r="S1363" i="1" s="1"/>
  <c r="P1363"/>
  <c r="S1358" i="2"/>
  <c r="S1361" i="1" s="1"/>
  <c r="P1361"/>
  <c r="S1356" i="2"/>
  <c r="S1359" i="1" s="1"/>
  <c r="P1359"/>
  <c r="S1354" i="2"/>
  <c r="S1357" i="1" s="1"/>
  <c r="P1357"/>
  <c r="S1352" i="2"/>
  <c r="S1355" i="1" s="1"/>
  <c r="P1355"/>
  <c r="S1350" i="2"/>
  <c r="S1353" i="1" s="1"/>
  <c r="P1353"/>
  <c r="S1348" i="2"/>
  <c r="S1351" i="1" s="1"/>
  <c r="P1351"/>
  <c r="S1346" i="2"/>
  <c r="S1349" i="1" s="1"/>
  <c r="P1349"/>
  <c r="S1344" i="2"/>
  <c r="S1347" i="1" s="1"/>
  <c r="P1347"/>
  <c r="S1342" i="2"/>
  <c r="S1345" i="1" s="1"/>
  <c r="P1345"/>
  <c r="S1340" i="2"/>
  <c r="S1343" i="1" s="1"/>
  <c r="P1343"/>
  <c r="S1338" i="2"/>
  <c r="S1341" i="1" s="1"/>
  <c r="P1341"/>
  <c r="S1336" i="2"/>
  <c r="S1339" i="1" s="1"/>
  <c r="P1339"/>
  <c r="S1334" i="2"/>
  <c r="S1337" i="1" s="1"/>
  <c r="P1337"/>
  <c r="S1332" i="2"/>
  <c r="S1335" i="1" s="1"/>
  <c r="P1335"/>
  <c r="S1330" i="2"/>
  <c r="S1333" i="1" s="1"/>
  <c r="P1333"/>
  <c r="S1328" i="2"/>
  <c r="S1331" i="1" s="1"/>
  <c r="P1331"/>
  <c r="S1326" i="2"/>
  <c r="S1329" i="1" s="1"/>
  <c r="P1329"/>
  <c r="S1324" i="2"/>
  <c r="S1327" i="1" s="1"/>
  <c r="P1327"/>
  <c r="S1322" i="2"/>
  <c r="S1325" i="1" s="1"/>
  <c r="P1325"/>
  <c r="S1320" i="2"/>
  <c r="S1323" i="1" s="1"/>
  <c r="P1323"/>
  <c r="S1318" i="2"/>
  <c r="S1321" i="1" s="1"/>
  <c r="P1321"/>
  <c r="S1316" i="2"/>
  <c r="S1319" i="1" s="1"/>
  <c r="P1319"/>
  <c r="S1314" i="2"/>
  <c r="S1317" i="1" s="1"/>
  <c r="P1317"/>
  <c r="S1312" i="2"/>
  <c r="S1315" i="1" s="1"/>
  <c r="P1315"/>
  <c r="S1310" i="2"/>
  <c r="S1313" i="1" s="1"/>
  <c r="P1313"/>
  <c r="S1308" i="2"/>
  <c r="S1311" i="1" s="1"/>
  <c r="P1311"/>
  <c r="S1306" i="2"/>
  <c r="S1309" i="1" s="1"/>
  <c r="P1309"/>
  <c r="S1304" i="2"/>
  <c r="S1307" i="1" s="1"/>
  <c r="P1307"/>
  <c r="S1302" i="2"/>
  <c r="S1305" i="1" s="1"/>
  <c r="P1305"/>
  <c r="S1300" i="2"/>
  <c r="S1303" i="1" s="1"/>
  <c r="P1303"/>
  <c r="S1298" i="2"/>
  <c r="S1301" i="1" s="1"/>
  <c r="P1301"/>
  <c r="S1296" i="2"/>
  <c r="S1299" i="1" s="1"/>
  <c r="P1299"/>
  <c r="S1294" i="2"/>
  <c r="S1297" i="1" s="1"/>
  <c r="P1297"/>
  <c r="S1292" i="2"/>
  <c r="S1295" i="1" s="1"/>
  <c r="P1295"/>
  <c r="S1290" i="2"/>
  <c r="S1293" i="1" s="1"/>
  <c r="P1293"/>
  <c r="S1288" i="2"/>
  <c r="S1291" i="1" s="1"/>
  <c r="P1291"/>
  <c r="S1286" i="2"/>
  <c r="S1289" i="1" s="1"/>
  <c r="P1289"/>
  <c r="S1284" i="2"/>
  <c r="S1287" i="1" s="1"/>
  <c r="P1287"/>
  <c r="S1282" i="2"/>
  <c r="S1285" i="1" s="1"/>
  <c r="P1285"/>
  <c r="S1280" i="2"/>
  <c r="S1283" i="1" s="1"/>
  <c r="P1283"/>
  <c r="S1278" i="2"/>
  <c r="S1281" i="1" s="1"/>
  <c r="P1281"/>
  <c r="S1276" i="2"/>
  <c r="S1279" i="1" s="1"/>
  <c r="P1279"/>
  <c r="S1274" i="2"/>
  <c r="S1277" i="1" s="1"/>
  <c r="P1277"/>
  <c r="S1272" i="2"/>
  <c r="S1275" i="1" s="1"/>
  <c r="P1275"/>
  <c r="S1270" i="2"/>
  <c r="S1273" i="1" s="1"/>
  <c r="P1273"/>
  <c r="S1268" i="2"/>
  <c r="S1271" i="1" s="1"/>
  <c r="P1271"/>
  <c r="S1266" i="2"/>
  <c r="S1269" i="1" s="1"/>
  <c r="P1269"/>
  <c r="S1264" i="2"/>
  <c r="S1267" i="1" s="1"/>
  <c r="P1267"/>
  <c r="S1262" i="2"/>
  <c r="S1265" i="1" s="1"/>
  <c r="P1265"/>
  <c r="S1260" i="2"/>
  <c r="S1263" i="1" s="1"/>
  <c r="P1263"/>
  <c r="S1258" i="2"/>
  <c r="S1261" i="1" s="1"/>
  <c r="P1261"/>
  <c r="S1256" i="2"/>
  <c r="S1259" i="1" s="1"/>
  <c r="P1259"/>
  <c r="S1254" i="2"/>
  <c r="S1257" i="1" s="1"/>
  <c r="P1257"/>
  <c r="S1252" i="2"/>
  <c r="S1255" i="1" s="1"/>
  <c r="P1255"/>
  <c r="S1250" i="2"/>
  <c r="S1253" i="1" s="1"/>
  <c r="P1253"/>
  <c r="S1248" i="2"/>
  <c r="S1251" i="1" s="1"/>
  <c r="P1251"/>
  <c r="S1246" i="2"/>
  <c r="S1249" i="1" s="1"/>
  <c r="P1249"/>
  <c r="S1244" i="2"/>
  <c r="S1247" i="1" s="1"/>
  <c r="P1247"/>
  <c r="S1242" i="2"/>
  <c r="S1245" i="1" s="1"/>
  <c r="P1245"/>
  <c r="S1240" i="2"/>
  <c r="S1243" i="1" s="1"/>
  <c r="P1243"/>
  <c r="S1238" i="2"/>
  <c r="S1241" i="1" s="1"/>
  <c r="P1241"/>
  <c r="S1236" i="2"/>
  <c r="S1239" i="1" s="1"/>
  <c r="P1239"/>
  <c r="S1234" i="2"/>
  <c r="S1237" i="1" s="1"/>
  <c r="P1237"/>
  <c r="S1232" i="2"/>
  <c r="S1235" i="1" s="1"/>
  <c r="P1235"/>
  <c r="S1230" i="2"/>
  <c r="S1233" i="1" s="1"/>
  <c r="P1233"/>
  <c r="S1228" i="2"/>
  <c r="S1231" i="1" s="1"/>
  <c r="P1231"/>
  <c r="S1226" i="2"/>
  <c r="S1229" i="1" s="1"/>
  <c r="P1229"/>
  <c r="S1224" i="2"/>
  <c r="S1227" i="1" s="1"/>
  <c r="P1227"/>
  <c r="S1222" i="2"/>
  <c r="S1225" i="1" s="1"/>
  <c r="P1225"/>
  <c r="S1220" i="2"/>
  <c r="S1223" i="1" s="1"/>
  <c r="P1223"/>
  <c r="S1218" i="2"/>
  <c r="S1221" i="1" s="1"/>
  <c r="P1221"/>
  <c r="S1216" i="2"/>
  <c r="S1219" i="1" s="1"/>
  <c r="P1219"/>
  <c r="S1214" i="2"/>
  <c r="S1217" i="1" s="1"/>
  <c r="P1217"/>
  <c r="S1212" i="2"/>
  <c r="S1215" i="1" s="1"/>
  <c r="P1215"/>
  <c r="S1210" i="2"/>
  <c r="S1213" i="1" s="1"/>
  <c r="P1213"/>
  <c r="S1208" i="2"/>
  <c r="S1211" i="1" s="1"/>
  <c r="P1211"/>
  <c r="S1206" i="2"/>
  <c r="S1209" i="1" s="1"/>
  <c r="P1209"/>
  <c r="S1204" i="2"/>
  <c r="S1207" i="1" s="1"/>
  <c r="P1207"/>
  <c r="S1202" i="2"/>
  <c r="S1205" i="1" s="1"/>
  <c r="P1205"/>
  <c r="S1200" i="2"/>
  <c r="S1203" i="1" s="1"/>
  <c r="P1203"/>
  <c r="S1198" i="2"/>
  <c r="S1201" i="1" s="1"/>
  <c r="P1201"/>
  <c r="S1196" i="2"/>
  <c r="S1199" i="1" s="1"/>
  <c r="P1199"/>
  <c r="S1194" i="2"/>
  <c r="S1197" i="1" s="1"/>
  <c r="P1197"/>
  <c r="S1192" i="2"/>
  <c r="S1195" i="1" s="1"/>
  <c r="P1195"/>
  <c r="S1190" i="2"/>
  <c r="S1193" i="1" s="1"/>
  <c r="P1193"/>
  <c r="S1188" i="2"/>
  <c r="S1191" i="1" s="1"/>
  <c r="P1191"/>
  <c r="S1186" i="2"/>
  <c r="S1189" i="1" s="1"/>
  <c r="P1189"/>
  <c r="S1184" i="2"/>
  <c r="S1187" i="1" s="1"/>
  <c r="P1187"/>
  <c r="S1182" i="2"/>
  <c r="S1185" i="1" s="1"/>
  <c r="P1185"/>
  <c r="S1180" i="2"/>
  <c r="S1183" i="1" s="1"/>
  <c r="P1183"/>
  <c r="S1178" i="2"/>
  <c r="S1181" i="1" s="1"/>
  <c r="P1181"/>
  <c r="S1176" i="2"/>
  <c r="S1179" i="1" s="1"/>
  <c r="P1179"/>
  <c r="S1174" i="2"/>
  <c r="S1177" i="1" s="1"/>
  <c r="P1177"/>
  <c r="S1172" i="2"/>
  <c r="S1175" i="1" s="1"/>
  <c r="P1175"/>
  <c r="S1170" i="2"/>
  <c r="S1173" i="1" s="1"/>
  <c r="P1173"/>
  <c r="S1168" i="2"/>
  <c r="S1171" i="1" s="1"/>
  <c r="P1171"/>
  <c r="S1166" i="2"/>
  <c r="S1169" i="1" s="1"/>
  <c r="P1169"/>
  <c r="S1164" i="2"/>
  <c r="S1167" i="1" s="1"/>
  <c r="P1167"/>
  <c r="S1162" i="2"/>
  <c r="S1165" i="1" s="1"/>
  <c r="P1165"/>
  <c r="S1160" i="2"/>
  <c r="S1163" i="1" s="1"/>
  <c r="P1163"/>
  <c r="S1158" i="2"/>
  <c r="S1161" i="1" s="1"/>
  <c r="P1161"/>
  <c r="S1156" i="2"/>
  <c r="S1159" i="1" s="1"/>
  <c r="P1159"/>
  <c r="S1154" i="2"/>
  <c r="S1157" i="1" s="1"/>
  <c r="P1157"/>
  <c r="S1152" i="2"/>
  <c r="S1155" i="1" s="1"/>
  <c r="P1155"/>
  <c r="S1150" i="2"/>
  <c r="S1153" i="1" s="1"/>
  <c r="P1153"/>
  <c r="S1148" i="2"/>
  <c r="S1151" i="1" s="1"/>
  <c r="P1151"/>
  <c r="S1146" i="2"/>
  <c r="S1149" i="1" s="1"/>
  <c r="P1149"/>
  <c r="S1144" i="2"/>
  <c r="S1147" i="1" s="1"/>
  <c r="P1147"/>
  <c r="S1142" i="2"/>
  <c r="S1145" i="1" s="1"/>
  <c r="P1145"/>
  <c r="S1140" i="2"/>
  <c r="S1143" i="1" s="1"/>
  <c r="P1143"/>
  <c r="S1138" i="2"/>
  <c r="S1141" i="1" s="1"/>
  <c r="P1141"/>
  <c r="S1136" i="2"/>
  <c r="S1139" i="1" s="1"/>
  <c r="P1139"/>
  <c r="S1134" i="2"/>
  <c r="S1137" i="1" s="1"/>
  <c r="P1137"/>
  <c r="S1132" i="2"/>
  <c r="S1135" i="1" s="1"/>
  <c r="P1135"/>
  <c r="S1130" i="2"/>
  <c r="S1133" i="1" s="1"/>
  <c r="P1133"/>
  <c r="S1128" i="2"/>
  <c r="S1131" i="1" s="1"/>
  <c r="P1131"/>
  <c r="S1126" i="2"/>
  <c r="S1129" i="1" s="1"/>
  <c r="P1129"/>
  <c r="S1124" i="2"/>
  <c r="S1127" i="1" s="1"/>
  <c r="P1127"/>
  <c r="S1122" i="2"/>
  <c r="S1125" i="1" s="1"/>
  <c r="P1125"/>
  <c r="S1120" i="2"/>
  <c r="S1123" i="1" s="1"/>
  <c r="P1123"/>
  <c r="S1118" i="2"/>
  <c r="S1121" i="1" s="1"/>
  <c r="P1121"/>
  <c r="S1116" i="2"/>
  <c r="S1119" i="1" s="1"/>
  <c r="P1119"/>
  <c r="S1114" i="2"/>
  <c r="S1117" i="1" s="1"/>
  <c r="P1117"/>
  <c r="S1112" i="2"/>
  <c r="S1115" i="1" s="1"/>
  <c r="P1115"/>
  <c r="S1999" i="2"/>
  <c r="S2002" i="1" s="1"/>
  <c r="P2002"/>
  <c r="S1997" i="2"/>
  <c r="S2000" i="1" s="1"/>
  <c r="P2000"/>
  <c r="S1995" i="2"/>
  <c r="S1998" i="1" s="1"/>
  <c r="P1998"/>
  <c r="S1993" i="2"/>
  <c r="S1996" i="1" s="1"/>
  <c r="P1996"/>
  <c r="S1991" i="2"/>
  <c r="S1994" i="1" s="1"/>
  <c r="P1994"/>
  <c r="S1989" i="2"/>
  <c r="S1992" i="1" s="1"/>
  <c r="P1992"/>
  <c r="S1987" i="2"/>
  <c r="S1990" i="1" s="1"/>
  <c r="P1990"/>
  <c r="S1985" i="2"/>
  <c r="S1988" i="1" s="1"/>
  <c r="P1988"/>
  <c r="S1983" i="2"/>
  <c r="S1986" i="1" s="1"/>
  <c r="P1986"/>
  <c r="S1981" i="2"/>
  <c r="S1984" i="1" s="1"/>
  <c r="P1984"/>
  <c r="S1979" i="2"/>
  <c r="S1982" i="1" s="1"/>
  <c r="P1982"/>
  <c r="S1977" i="2"/>
  <c r="S1980" i="1" s="1"/>
  <c r="P1980"/>
  <c r="S1975" i="2"/>
  <c r="S1978" i="1" s="1"/>
  <c r="P1978"/>
  <c r="S1973" i="2"/>
  <c r="S1976" i="1" s="1"/>
  <c r="P1976"/>
  <c r="S1971" i="2"/>
  <c r="S1974" i="1" s="1"/>
  <c r="P1974"/>
  <c r="S1969" i="2"/>
  <c r="S1972" i="1" s="1"/>
  <c r="P1972"/>
  <c r="S1967" i="2"/>
  <c r="S1970" i="1" s="1"/>
  <c r="P1970"/>
  <c r="S1965" i="2"/>
  <c r="S1968" i="1" s="1"/>
  <c r="P1968"/>
  <c r="S1963" i="2"/>
  <c r="S1966" i="1" s="1"/>
  <c r="P1966"/>
  <c r="S1961" i="2"/>
  <c r="S1964" i="1" s="1"/>
  <c r="P1964"/>
  <c r="S1959" i="2"/>
  <c r="S1962" i="1" s="1"/>
  <c r="P1962"/>
  <c r="S1957" i="2"/>
  <c r="S1960" i="1" s="1"/>
  <c r="P1960"/>
  <c r="S1955" i="2"/>
  <c r="S1958" i="1" s="1"/>
  <c r="P1958"/>
  <c r="S1953" i="2"/>
  <c r="S1956" i="1" s="1"/>
  <c r="P1956"/>
  <c r="S1951" i="2"/>
  <c r="S1954" i="1" s="1"/>
  <c r="P1954"/>
  <c r="S1949" i="2"/>
  <c r="S1952" i="1" s="1"/>
  <c r="P1952"/>
  <c r="S1947" i="2"/>
  <c r="S1950" i="1" s="1"/>
  <c r="P1950"/>
  <c r="S1945" i="2"/>
  <c r="S1948" i="1" s="1"/>
  <c r="P1948"/>
  <c r="S1943" i="2"/>
  <c r="S1946" i="1" s="1"/>
  <c r="P1946"/>
  <c r="S1941" i="2"/>
  <c r="S1944" i="1" s="1"/>
  <c r="P1944"/>
  <c r="S1939" i="2"/>
  <c r="S1942" i="1" s="1"/>
  <c r="P1942"/>
  <c r="S1937" i="2"/>
  <c r="S1940" i="1" s="1"/>
  <c r="P1940"/>
  <c r="S1935" i="2"/>
  <c r="S1938" i="1" s="1"/>
  <c r="P1938"/>
  <c r="S1933" i="2"/>
  <c r="S1936" i="1" s="1"/>
  <c r="P1936"/>
  <c r="S1931" i="2"/>
  <c r="S1934" i="1" s="1"/>
  <c r="P1934"/>
  <c r="S1929" i="2"/>
  <c r="S1932" i="1" s="1"/>
  <c r="P1932"/>
  <c r="S1927" i="2"/>
  <c r="S1930" i="1" s="1"/>
  <c r="P1930"/>
  <c r="S1925" i="2"/>
  <c r="S1928" i="1" s="1"/>
  <c r="P1928"/>
  <c r="S1923" i="2"/>
  <c r="S1926" i="1" s="1"/>
  <c r="P1926"/>
  <c r="S1921" i="2"/>
  <c r="S1924" i="1" s="1"/>
  <c r="P1924"/>
  <c r="S1919" i="2"/>
  <c r="S1922" i="1" s="1"/>
  <c r="P1922"/>
  <c r="S1917" i="2"/>
  <c r="S1920" i="1" s="1"/>
  <c r="P1920"/>
  <c r="S1915" i="2"/>
  <c r="S1918" i="1" s="1"/>
  <c r="P1918"/>
  <c r="S1913" i="2"/>
  <c r="S1916" i="1" s="1"/>
  <c r="P1916"/>
  <c r="S1911" i="2"/>
  <c r="S1914" i="1" s="1"/>
  <c r="P1914"/>
  <c r="S1909" i="2"/>
  <c r="S1912" i="1" s="1"/>
  <c r="P1912"/>
  <c r="S1907" i="2"/>
  <c r="S1910" i="1" s="1"/>
  <c r="P1910"/>
  <c r="S1905" i="2"/>
  <c r="S1908" i="1" s="1"/>
  <c r="P1908"/>
  <c r="S1903" i="2"/>
  <c r="S1906" i="1" s="1"/>
  <c r="P1906"/>
  <c r="S1901" i="2"/>
  <c r="S1904" i="1" s="1"/>
  <c r="P1904"/>
  <c r="S1899" i="2"/>
  <c r="S1902" i="1" s="1"/>
  <c r="P1902"/>
  <c r="S1897" i="2"/>
  <c r="S1900" i="1" s="1"/>
  <c r="P1900"/>
  <c r="S1895" i="2"/>
  <c r="S1898" i="1" s="1"/>
  <c r="P1898"/>
  <c r="S1893" i="2"/>
  <c r="S1896" i="1" s="1"/>
  <c r="P1896"/>
  <c r="S1891" i="2"/>
  <c r="S1894" i="1" s="1"/>
  <c r="P1894"/>
  <c r="S1889" i="2"/>
  <c r="S1892" i="1" s="1"/>
  <c r="P1892"/>
  <c r="S1887" i="2"/>
  <c r="S1890" i="1" s="1"/>
  <c r="P1890"/>
  <c r="S1885" i="2"/>
  <c r="S1888" i="1" s="1"/>
  <c r="P1888"/>
  <c r="S1883" i="2"/>
  <c r="S1886" i="1" s="1"/>
  <c r="P1886"/>
  <c r="S1881" i="2"/>
  <c r="S1884" i="1" s="1"/>
  <c r="P1884"/>
  <c r="S1879" i="2"/>
  <c r="S1882" i="1" s="1"/>
  <c r="P1882"/>
  <c r="S1877" i="2"/>
  <c r="S1880" i="1" s="1"/>
  <c r="P1880"/>
  <c r="S1875" i="2"/>
  <c r="S1878" i="1" s="1"/>
  <c r="P1878"/>
  <c r="S1873" i="2"/>
  <c r="S1876" i="1" s="1"/>
  <c r="P1876"/>
  <c r="S1871" i="2"/>
  <c r="S1874" i="1" s="1"/>
  <c r="P1874"/>
  <c r="S1869" i="2"/>
  <c r="S1872" i="1" s="1"/>
  <c r="P1872"/>
  <c r="S1867" i="2"/>
  <c r="S1870" i="1" s="1"/>
  <c r="P1870"/>
  <c r="S1865" i="2"/>
  <c r="S1868" i="1" s="1"/>
  <c r="P1868"/>
  <c r="S1863" i="2"/>
  <c r="S1866" i="1" s="1"/>
  <c r="P1866"/>
  <c r="S1861" i="2"/>
  <c r="S1864" i="1" s="1"/>
  <c r="P1864"/>
  <c r="S1859" i="2"/>
  <c r="S1862" i="1" s="1"/>
  <c r="P1862"/>
  <c r="S1857" i="2"/>
  <c r="S1860" i="1" s="1"/>
  <c r="P1860"/>
  <c r="S1855" i="2"/>
  <c r="S1858" i="1" s="1"/>
  <c r="P1858"/>
  <c r="S1853" i="2"/>
  <c r="S1856" i="1" s="1"/>
  <c r="P1856"/>
  <c r="S1851" i="2"/>
  <c r="S1854" i="1" s="1"/>
  <c r="P1854"/>
  <c r="S1849" i="2"/>
  <c r="S1852" i="1" s="1"/>
  <c r="P1852"/>
  <c r="S1847" i="2"/>
  <c r="S1850" i="1" s="1"/>
  <c r="P1850"/>
  <c r="S1845" i="2"/>
  <c r="S1848" i="1" s="1"/>
  <c r="P1848"/>
  <c r="S1843" i="2"/>
  <c r="S1846" i="1" s="1"/>
  <c r="P1846"/>
  <c r="S1841" i="2"/>
  <c r="S1844" i="1" s="1"/>
  <c r="P1844"/>
  <c r="S1839" i="2"/>
  <c r="S1842" i="1" s="1"/>
  <c r="P1842"/>
  <c r="S1837" i="2"/>
  <c r="S1840" i="1" s="1"/>
  <c r="P1840"/>
  <c r="S1835" i="2"/>
  <c r="S1838" i="1" s="1"/>
  <c r="P1838"/>
  <c r="S1833" i="2"/>
  <c r="S1836" i="1" s="1"/>
  <c r="P1836"/>
  <c r="S1831" i="2"/>
  <c r="S1834" i="1" s="1"/>
  <c r="P1834"/>
  <c r="S1829" i="2"/>
  <c r="S1832" i="1" s="1"/>
  <c r="P1832"/>
  <c r="S1827" i="2"/>
  <c r="S1830" i="1" s="1"/>
  <c r="P1830"/>
  <c r="S1825" i="2"/>
  <c r="S1828" i="1" s="1"/>
  <c r="P1828"/>
  <c r="S1823" i="2"/>
  <c r="S1826" i="1" s="1"/>
  <c r="P1826"/>
  <c r="S1821" i="2"/>
  <c r="S1824" i="1" s="1"/>
  <c r="P1824"/>
  <c r="S1819" i="2"/>
  <c r="S1822" i="1" s="1"/>
  <c r="P1822"/>
  <c r="S1817" i="2"/>
  <c r="S1820" i="1" s="1"/>
  <c r="P1820"/>
  <c r="S1815" i="2"/>
  <c r="S1818" i="1" s="1"/>
  <c r="P1818"/>
  <c r="S1813" i="2"/>
  <c r="S1816" i="1" s="1"/>
  <c r="P1816"/>
  <c r="S1811" i="2"/>
  <c r="S1814" i="1" s="1"/>
  <c r="P1814"/>
  <c r="S1809" i="2"/>
  <c r="S1812" i="1" s="1"/>
  <c r="P1812"/>
  <c r="S1807" i="2"/>
  <c r="S1810" i="1" s="1"/>
  <c r="P1810"/>
  <c r="S1805" i="2"/>
  <c r="S1808" i="1" s="1"/>
  <c r="P1808"/>
  <c r="S1803" i="2"/>
  <c r="S1806" i="1" s="1"/>
  <c r="P1806"/>
  <c r="S1801" i="2"/>
  <c r="S1804" i="1" s="1"/>
  <c r="P1804"/>
  <c r="S1799" i="2"/>
  <c r="S1802" i="1" s="1"/>
  <c r="P1802"/>
  <c r="S1797" i="2"/>
  <c r="S1800" i="1" s="1"/>
  <c r="P1800"/>
  <c r="S1795" i="2"/>
  <c r="S1798" i="1" s="1"/>
  <c r="P1798"/>
  <c r="S1793" i="2"/>
  <c r="S1796" i="1" s="1"/>
  <c r="P1796"/>
  <c r="S1791" i="2"/>
  <c r="S1794" i="1" s="1"/>
  <c r="P1794"/>
  <c r="S1789" i="2"/>
  <c r="S1792" i="1" s="1"/>
  <c r="P1792"/>
  <c r="S1787" i="2"/>
  <c r="S1790" i="1" s="1"/>
  <c r="P1790"/>
  <c r="S1785" i="2"/>
  <c r="S1788" i="1" s="1"/>
  <c r="P1788"/>
  <c r="S1783" i="2"/>
  <c r="S1786" i="1" s="1"/>
  <c r="P1786"/>
  <c r="S1781" i="2"/>
  <c r="S1784" i="1" s="1"/>
  <c r="P1784"/>
  <c r="S1779" i="2"/>
  <c r="S1782" i="1" s="1"/>
  <c r="P1782"/>
  <c r="S1777" i="2"/>
  <c r="S1780" i="1" s="1"/>
  <c r="P1780"/>
  <c r="S1775" i="2"/>
  <c r="S1778" i="1" s="1"/>
  <c r="P1778"/>
  <c r="S1773" i="2"/>
  <c r="S1776" i="1" s="1"/>
  <c r="P1776"/>
  <c r="S1771" i="2"/>
  <c r="S1774" i="1" s="1"/>
  <c r="P1774"/>
  <c r="S1769" i="2"/>
  <c r="S1772" i="1" s="1"/>
  <c r="P1772"/>
  <c r="S1767" i="2"/>
  <c r="S1770" i="1" s="1"/>
  <c r="P1770"/>
  <c r="S1765" i="2"/>
  <c r="S1768" i="1" s="1"/>
  <c r="P1768"/>
  <c r="S1763" i="2"/>
  <c r="S1766" i="1" s="1"/>
  <c r="P1766"/>
  <c r="S1761" i="2"/>
  <c r="S1764" i="1" s="1"/>
  <c r="P1764"/>
  <c r="S1759" i="2"/>
  <c r="S1762" i="1" s="1"/>
  <c r="P1762"/>
  <c r="S1757" i="2"/>
  <c r="S1760" i="1" s="1"/>
  <c r="P1760"/>
  <c r="S1755" i="2"/>
  <c r="S1758" i="1" s="1"/>
  <c r="P1758"/>
  <c r="S1753" i="2"/>
  <c r="S1756" i="1" s="1"/>
  <c r="P1756"/>
  <c r="S1751" i="2"/>
  <c r="S1754" i="1" s="1"/>
  <c r="P1754"/>
  <c r="S1749" i="2"/>
  <c r="S1752" i="1" s="1"/>
  <c r="P1752"/>
  <c r="S1747" i="2"/>
  <c r="S1750" i="1" s="1"/>
  <c r="P1750"/>
  <c r="S1745" i="2"/>
  <c r="S1748" i="1" s="1"/>
  <c r="P1748"/>
  <c r="S1743" i="2"/>
  <c r="S1746" i="1" s="1"/>
  <c r="P1746"/>
  <c r="S1741" i="2"/>
  <c r="S1744" i="1" s="1"/>
  <c r="P1744"/>
  <c r="S1739" i="2"/>
  <c r="S1742" i="1" s="1"/>
  <c r="P1742"/>
  <c r="S1737" i="2"/>
  <c r="S1740" i="1" s="1"/>
  <c r="P1740"/>
  <c r="S1735" i="2"/>
  <c r="S1738" i="1" s="1"/>
  <c r="P1738"/>
  <c r="S1733" i="2"/>
  <c r="S1736" i="1" s="1"/>
  <c r="P1736"/>
  <c r="S1731" i="2"/>
  <c r="S1734" i="1" s="1"/>
  <c r="P1734"/>
  <c r="S1729" i="2"/>
  <c r="S1732" i="1" s="1"/>
  <c r="P1732"/>
  <c r="S1727" i="2"/>
  <c r="S1730" i="1" s="1"/>
  <c r="P1730"/>
  <c r="S1725" i="2"/>
  <c r="S1728" i="1" s="1"/>
  <c r="P1728"/>
  <c r="S1723" i="2"/>
  <c r="S1726" i="1" s="1"/>
  <c r="P1726"/>
  <c r="S1721" i="2"/>
  <c r="S1724" i="1" s="1"/>
  <c r="P1724"/>
  <c r="S1719" i="2"/>
  <c r="S1722" i="1" s="1"/>
  <c r="P1722"/>
  <c r="S1717" i="2"/>
  <c r="S1720" i="1" s="1"/>
  <c r="P1720"/>
  <c r="S1715" i="2"/>
  <c r="S1718" i="1" s="1"/>
  <c r="P1718"/>
  <c r="S1713" i="2"/>
  <c r="S1716" i="1" s="1"/>
  <c r="P1716"/>
  <c r="S1711" i="2"/>
  <c r="S1714" i="1" s="1"/>
  <c r="P1714"/>
  <c r="S1709" i="2"/>
  <c r="S1712" i="1" s="1"/>
  <c r="P1712"/>
  <c r="S1707" i="2"/>
  <c r="S1710" i="1" s="1"/>
  <c r="P1710"/>
  <c r="S1705" i="2"/>
  <c r="S1708" i="1" s="1"/>
  <c r="P1708"/>
  <c r="S1703" i="2"/>
  <c r="S1706" i="1" s="1"/>
  <c r="P1706"/>
  <c r="S1701" i="2"/>
  <c r="S1704" i="1" s="1"/>
  <c r="P1704"/>
  <c r="S1699" i="2"/>
  <c r="S1702" i="1" s="1"/>
  <c r="P1702"/>
  <c r="S1697" i="2"/>
  <c r="S1700" i="1" s="1"/>
  <c r="P1700"/>
  <c r="S1695" i="2"/>
  <c r="S1698" i="1" s="1"/>
  <c r="P1698"/>
  <c r="S1693" i="2"/>
  <c r="S1696" i="1" s="1"/>
  <c r="P1696"/>
  <c r="S1691" i="2"/>
  <c r="S1694" i="1" s="1"/>
  <c r="P1694"/>
  <c r="S1689" i="2"/>
  <c r="S1692" i="1" s="1"/>
  <c r="P1692"/>
  <c r="S1687" i="2"/>
  <c r="S1690" i="1" s="1"/>
  <c r="P1690"/>
  <c r="S1685" i="2"/>
  <c r="S1688" i="1" s="1"/>
  <c r="P1688"/>
  <c r="S1683" i="2"/>
  <c r="S1686" i="1" s="1"/>
  <c r="P1686"/>
  <c r="S1681" i="2"/>
  <c r="S1684" i="1" s="1"/>
  <c r="P1684"/>
  <c r="S1679" i="2"/>
  <c r="S1682" i="1" s="1"/>
  <c r="P1682"/>
  <c r="S1677" i="2"/>
  <c r="S1680" i="1" s="1"/>
  <c r="P1680"/>
  <c r="S1675" i="2"/>
  <c r="S1678" i="1" s="1"/>
  <c r="P1678"/>
  <c r="S1673" i="2"/>
  <c r="S1676" i="1" s="1"/>
  <c r="P1676"/>
  <c r="S1671" i="2"/>
  <c r="S1674" i="1" s="1"/>
  <c r="P1674"/>
  <c r="S1669" i="2"/>
  <c r="S1672" i="1" s="1"/>
  <c r="P1672"/>
  <c r="S1667" i="2"/>
  <c r="S1670" i="1" s="1"/>
  <c r="P1670"/>
  <c r="S1665" i="2"/>
  <c r="S1668" i="1" s="1"/>
  <c r="P1668"/>
  <c r="S1663" i="2"/>
  <c r="S1666" i="1" s="1"/>
  <c r="P1666"/>
  <c r="S1661" i="2"/>
  <c r="S1664" i="1" s="1"/>
  <c r="P1664"/>
  <c r="S1659" i="2"/>
  <c r="S1662" i="1" s="1"/>
  <c r="P1662"/>
  <c r="S1657" i="2"/>
  <c r="S1660" i="1" s="1"/>
  <c r="P1660"/>
  <c r="S1655" i="2"/>
  <c r="S1658" i="1" s="1"/>
  <c r="P1658"/>
  <c r="S1653" i="2"/>
  <c r="S1656" i="1" s="1"/>
  <c r="P1656"/>
  <c r="S1651" i="2"/>
  <c r="S1654" i="1" s="1"/>
  <c r="P1654"/>
  <c r="S1649" i="2"/>
  <c r="S1652" i="1" s="1"/>
  <c r="P1652"/>
  <c r="S1647" i="2"/>
  <c r="S1650" i="1" s="1"/>
  <c r="P1650"/>
  <c r="S1645" i="2"/>
  <c r="S1648" i="1" s="1"/>
  <c r="P1648"/>
  <c r="S1643" i="2"/>
  <c r="S1646" i="1" s="1"/>
  <c r="P1646"/>
  <c r="S1641" i="2"/>
  <c r="S1644" i="1" s="1"/>
  <c r="P1644"/>
  <c r="S1639" i="2"/>
  <c r="S1642" i="1" s="1"/>
  <c r="P1642"/>
  <c r="S1637" i="2"/>
  <c r="S1640" i="1" s="1"/>
  <c r="P1640"/>
  <c r="S1635" i="2"/>
  <c r="S1638" i="1" s="1"/>
  <c r="P1638"/>
  <c r="S1633" i="2"/>
  <c r="S1636" i="1" s="1"/>
  <c r="P1636"/>
  <c r="S1631" i="2"/>
  <c r="S1634" i="1" s="1"/>
  <c r="P1634"/>
  <c r="S1629" i="2"/>
  <c r="S1632" i="1" s="1"/>
  <c r="P1632"/>
  <c r="S1627" i="2"/>
  <c r="S1630" i="1" s="1"/>
  <c r="P1630"/>
  <c r="S1625" i="2"/>
  <c r="S1628" i="1" s="1"/>
  <c r="P1628"/>
  <c r="S1623" i="2"/>
  <c r="S1626" i="1" s="1"/>
  <c r="P1626"/>
  <c r="S1621" i="2"/>
  <c r="S1624" i="1" s="1"/>
  <c r="P1624"/>
  <c r="S1619" i="2"/>
  <c r="S1622" i="1" s="1"/>
  <c r="P1622"/>
  <c r="S1617" i="2"/>
  <c r="S1620" i="1" s="1"/>
  <c r="P1620"/>
  <c r="S1615" i="2"/>
  <c r="S1618" i="1" s="1"/>
  <c r="P1618"/>
  <c r="S1613" i="2"/>
  <c r="S1616" i="1" s="1"/>
  <c r="P1616"/>
  <c r="S1611" i="2"/>
  <c r="S1614" i="1" s="1"/>
  <c r="P1614"/>
  <c r="S1609" i="2"/>
  <c r="S1612" i="1" s="1"/>
  <c r="P1612"/>
  <c r="S1607" i="2"/>
  <c r="S1610" i="1" s="1"/>
  <c r="P1610"/>
  <c r="S1605" i="2"/>
  <c r="S1608" i="1" s="1"/>
  <c r="P1608"/>
  <c r="S1603" i="2"/>
  <c r="S1606" i="1" s="1"/>
  <c r="P1606"/>
  <c r="S1601" i="2"/>
  <c r="S1604" i="1" s="1"/>
  <c r="P1604"/>
  <c r="S1599" i="2"/>
  <c r="S1602" i="1" s="1"/>
  <c r="P1602"/>
  <c r="S1597" i="2"/>
  <c r="S1600" i="1" s="1"/>
  <c r="P1600"/>
  <c r="S1595" i="2"/>
  <c r="S1598" i="1" s="1"/>
  <c r="P1598"/>
  <c r="S1593" i="2"/>
  <c r="S1596" i="1" s="1"/>
  <c r="P1596"/>
  <c r="S1591" i="2"/>
  <c r="S1594" i="1" s="1"/>
  <c r="P1594"/>
  <c r="S1589" i="2"/>
  <c r="S1592" i="1" s="1"/>
  <c r="P1592"/>
  <c r="S1587" i="2"/>
  <c r="S1590" i="1" s="1"/>
  <c r="P1590"/>
  <c r="S1585" i="2"/>
  <c r="S1588" i="1" s="1"/>
  <c r="P1588"/>
  <c r="S1583" i="2"/>
  <c r="S1586" i="1" s="1"/>
  <c r="P1586"/>
  <c r="S1581" i="2"/>
  <c r="S1584" i="1" s="1"/>
  <c r="P1584"/>
  <c r="S1579" i="2"/>
  <c r="S1582" i="1" s="1"/>
  <c r="P1582"/>
  <c r="S1577" i="2"/>
  <c r="S1580" i="1" s="1"/>
  <c r="P1580"/>
  <c r="S1575" i="2"/>
  <c r="S1578" i="1" s="1"/>
  <c r="P1578"/>
  <c r="S1573" i="2"/>
  <c r="S1576" i="1" s="1"/>
  <c r="P1576"/>
  <c r="S1571" i="2"/>
  <c r="S1574" i="1" s="1"/>
  <c r="P1574"/>
  <c r="S1569" i="2"/>
  <c r="S1572" i="1" s="1"/>
  <c r="P1572"/>
  <c r="S1567" i="2"/>
  <c r="S1570" i="1" s="1"/>
  <c r="P1570"/>
  <c r="S1565" i="2"/>
  <c r="S1568" i="1" s="1"/>
  <c r="P1568"/>
  <c r="S1563" i="2"/>
  <c r="S1566" i="1" s="1"/>
  <c r="P1566"/>
  <c r="S1561" i="2"/>
  <c r="S1564" i="1" s="1"/>
  <c r="P1564"/>
  <c r="S1559" i="2"/>
  <c r="S1562" i="1" s="1"/>
  <c r="P1562"/>
  <c r="S1557" i="2"/>
  <c r="S1560" i="1" s="1"/>
  <c r="P1560"/>
  <c r="S1555" i="2"/>
  <c r="S1558" i="1" s="1"/>
  <c r="P1558"/>
  <c r="S1553" i="2"/>
  <c r="S1556" i="1" s="1"/>
  <c r="P1556"/>
  <c r="S1551" i="2"/>
  <c r="S1554" i="1" s="1"/>
  <c r="P1554"/>
  <c r="S1549" i="2"/>
  <c r="S1552" i="1" s="1"/>
  <c r="P1552"/>
  <c r="S1547" i="2"/>
  <c r="S1550" i="1" s="1"/>
  <c r="P1550"/>
  <c r="S1545" i="2"/>
  <c r="S1548" i="1" s="1"/>
  <c r="P1548"/>
  <c r="S1543" i="2"/>
  <c r="S1546" i="1" s="1"/>
  <c r="P1546"/>
  <c r="S1541" i="2"/>
  <c r="S1544" i="1" s="1"/>
  <c r="P1544"/>
  <c r="S1539" i="2"/>
  <c r="S1542" i="1" s="1"/>
  <c r="P1542"/>
  <c r="S1537" i="2"/>
  <c r="S1540" i="1" s="1"/>
  <c r="P1540"/>
  <c r="S1535" i="2"/>
  <c r="S1538" i="1" s="1"/>
  <c r="P1538"/>
  <c r="S1533" i="2"/>
  <c r="S1536" i="1" s="1"/>
  <c r="P1536"/>
  <c r="S1531" i="2"/>
  <c r="S1534" i="1" s="1"/>
  <c r="P1534"/>
  <c r="S1529" i="2"/>
  <c r="S1532" i="1" s="1"/>
  <c r="P1532"/>
  <c r="S1527" i="2"/>
  <c r="S1530" i="1" s="1"/>
  <c r="P1530"/>
  <c r="S1525" i="2"/>
  <c r="S1528" i="1" s="1"/>
  <c r="P1528"/>
  <c r="S1523" i="2"/>
  <c r="S1526" i="1" s="1"/>
  <c r="P1526"/>
  <c r="S1521" i="2"/>
  <c r="S1524" i="1" s="1"/>
  <c r="P1524"/>
  <c r="S1519" i="2"/>
  <c r="S1522" i="1" s="1"/>
  <c r="P1522"/>
  <c r="S1517" i="2"/>
  <c r="S1520" i="1" s="1"/>
  <c r="P1520"/>
  <c r="S1515" i="2"/>
  <c r="S1518" i="1" s="1"/>
  <c r="P1518"/>
  <c r="S1513" i="2"/>
  <c r="S1516" i="1" s="1"/>
  <c r="P1516"/>
  <c r="S1511" i="2"/>
  <c r="S1514" i="1" s="1"/>
  <c r="P1514"/>
  <c r="S1509" i="2"/>
  <c r="S1512" i="1" s="1"/>
  <c r="P1512"/>
  <c r="S1507" i="2"/>
  <c r="S1510" i="1" s="1"/>
  <c r="P1510"/>
  <c r="S1505" i="2"/>
  <c r="S1508" i="1" s="1"/>
  <c r="P1508"/>
  <c r="S1503" i="2"/>
  <c r="S1506" i="1" s="1"/>
  <c r="P1506"/>
  <c r="S1501" i="2"/>
  <c r="S1504" i="1" s="1"/>
  <c r="P1504"/>
  <c r="S1499" i="2"/>
  <c r="S1502" i="1" s="1"/>
  <c r="P1502"/>
  <c r="S1497" i="2"/>
  <c r="S1500" i="1" s="1"/>
  <c r="P1500"/>
  <c r="S1495" i="2"/>
  <c r="S1498" i="1" s="1"/>
  <c r="P1498"/>
  <c r="S1493" i="2"/>
  <c r="S1496" i="1" s="1"/>
  <c r="P1496"/>
  <c r="S1491" i="2"/>
  <c r="S1494" i="1" s="1"/>
  <c r="P1494"/>
  <c r="S1489" i="2"/>
  <c r="S1492" i="1" s="1"/>
  <c r="P1492"/>
  <c r="S1487" i="2"/>
  <c r="S1490" i="1" s="1"/>
  <c r="P1490"/>
  <c r="S1485" i="2"/>
  <c r="S1488" i="1" s="1"/>
  <c r="P1488"/>
  <c r="S1483" i="2"/>
  <c r="S1486" i="1" s="1"/>
  <c r="P1486"/>
  <c r="S1481" i="2"/>
  <c r="S1484" i="1" s="1"/>
  <c r="P1484"/>
  <c r="S1479" i="2"/>
  <c r="S1482" i="1" s="1"/>
  <c r="P1482"/>
  <c r="S1477" i="2"/>
  <c r="S1480" i="1" s="1"/>
  <c r="P1480"/>
  <c r="S1475" i="2"/>
  <c r="S1478" i="1" s="1"/>
  <c r="P1478"/>
  <c r="S1473" i="2"/>
  <c r="S1476" i="1" s="1"/>
  <c r="P1476"/>
  <c r="S1471" i="2"/>
  <c r="S1474" i="1" s="1"/>
  <c r="P1474"/>
  <c r="S1469" i="2"/>
  <c r="S1472" i="1" s="1"/>
  <c r="P1472"/>
  <c r="S1467" i="2"/>
  <c r="S1470" i="1" s="1"/>
  <c r="P1470"/>
  <c r="S1465" i="2"/>
  <c r="S1468" i="1" s="1"/>
  <c r="P1468"/>
  <c r="S1463" i="2"/>
  <c r="S1466" i="1" s="1"/>
  <c r="P1466"/>
  <c r="S1461" i="2"/>
  <c r="S1464" i="1" s="1"/>
  <c r="P1464"/>
  <c r="S1459" i="2"/>
  <c r="S1462" i="1" s="1"/>
  <c r="P1462"/>
  <c r="S1457" i="2"/>
  <c r="S1460" i="1" s="1"/>
  <c r="P1460"/>
  <c r="S1455" i="2"/>
  <c r="S1458" i="1" s="1"/>
  <c r="P1458"/>
  <c r="S1453" i="2"/>
  <c r="S1456" i="1" s="1"/>
  <c r="P1456"/>
  <c r="S1451" i="2"/>
  <c r="S1454" i="1" s="1"/>
  <c r="P1454"/>
  <c r="S1449" i="2"/>
  <c r="S1452" i="1" s="1"/>
  <c r="P1452"/>
  <c r="S1447" i="2"/>
  <c r="S1450" i="1" s="1"/>
  <c r="P1450"/>
  <c r="S1445" i="2"/>
  <c r="S1448" i="1" s="1"/>
  <c r="P1448"/>
  <c r="S1443" i="2"/>
  <c r="S1446" i="1" s="1"/>
  <c r="P1446"/>
  <c r="S1441" i="2"/>
  <c r="S1444" i="1" s="1"/>
  <c r="P1444"/>
  <c r="S1439" i="2"/>
  <c r="S1442" i="1" s="1"/>
  <c r="P1442"/>
  <c r="S1437" i="2"/>
  <c r="S1440" i="1" s="1"/>
  <c r="P1440"/>
  <c r="S1435" i="2"/>
  <c r="S1438" i="1" s="1"/>
  <c r="P1438"/>
  <c r="S1433" i="2"/>
  <c r="S1436" i="1" s="1"/>
  <c r="P1436"/>
  <c r="S1431" i="2"/>
  <c r="S1434" i="1" s="1"/>
  <c r="P1434"/>
  <c r="S1429" i="2"/>
  <c r="S1432" i="1" s="1"/>
  <c r="P1432"/>
  <c r="S1427" i="2"/>
  <c r="S1430" i="1" s="1"/>
  <c r="P1430"/>
  <c r="S1425" i="2"/>
  <c r="S1428" i="1" s="1"/>
  <c r="P1428"/>
  <c r="S1423" i="2"/>
  <c r="S1426" i="1" s="1"/>
  <c r="P1426"/>
  <c r="S1421" i="2"/>
  <c r="S1424" i="1" s="1"/>
  <c r="P1424"/>
  <c r="S1419" i="2"/>
  <c r="S1422" i="1" s="1"/>
  <c r="P1422"/>
  <c r="S1417" i="2"/>
  <c r="S1420" i="1" s="1"/>
  <c r="P1420"/>
  <c r="S1415" i="2"/>
  <c r="S1418" i="1" s="1"/>
  <c r="P1418"/>
  <c r="S1413" i="2"/>
  <c r="S1416" i="1" s="1"/>
  <c r="P1416"/>
  <c r="S1411" i="2"/>
  <c r="S1414" i="1" s="1"/>
  <c r="P1414"/>
  <c r="S1409" i="2"/>
  <c r="S1412" i="1" s="1"/>
  <c r="P1412"/>
  <c r="S1407" i="2"/>
  <c r="S1410" i="1" s="1"/>
  <c r="P1410"/>
  <c r="S1405" i="2"/>
  <c r="S1408" i="1" s="1"/>
  <c r="P1408"/>
  <c r="S1403" i="2"/>
  <c r="S1406" i="1" s="1"/>
  <c r="P1406"/>
  <c r="S1401" i="2"/>
  <c r="S1404" i="1" s="1"/>
  <c r="P1404"/>
  <c r="S1399" i="2"/>
  <c r="S1402" i="1" s="1"/>
  <c r="P1402"/>
  <c r="S1397" i="2"/>
  <c r="S1400" i="1" s="1"/>
  <c r="P1400"/>
  <c r="S1395" i="2"/>
  <c r="S1398" i="1" s="1"/>
  <c r="P1398"/>
  <c r="S1393" i="2"/>
  <c r="S1396" i="1" s="1"/>
  <c r="P1396"/>
  <c r="S1391" i="2"/>
  <c r="S1394" i="1" s="1"/>
  <c r="P1394"/>
  <c r="S1389" i="2"/>
  <c r="S1392" i="1" s="1"/>
  <c r="P1392"/>
  <c r="S1387" i="2"/>
  <c r="S1390" i="1" s="1"/>
  <c r="P1390"/>
  <c r="S1385" i="2"/>
  <c r="S1388" i="1" s="1"/>
  <c r="P1388"/>
  <c r="S1383" i="2"/>
  <c r="S1386" i="1" s="1"/>
  <c r="P1386"/>
  <c r="S1381" i="2"/>
  <c r="S1384" i="1" s="1"/>
  <c r="P1384"/>
  <c r="S1379" i="2"/>
  <c r="S1382" i="1" s="1"/>
  <c r="P1382"/>
  <c r="S1377" i="2"/>
  <c r="S1380" i="1" s="1"/>
  <c r="P1380"/>
  <c r="S1375" i="2"/>
  <c r="S1378" i="1" s="1"/>
  <c r="P1378"/>
  <c r="S1373" i="2"/>
  <c r="S1376" i="1" s="1"/>
  <c r="P1376"/>
  <c r="S1371" i="2"/>
  <c r="S1374" i="1" s="1"/>
  <c r="P1374"/>
  <c r="S1369" i="2"/>
  <c r="S1372" i="1" s="1"/>
  <c r="P1372"/>
  <c r="S1367" i="2"/>
  <c r="S1370" i="1" s="1"/>
  <c r="P1370"/>
  <c r="S1365" i="2"/>
  <c r="S1368" i="1" s="1"/>
  <c r="P1368"/>
  <c r="S1363" i="2"/>
  <c r="S1366" i="1" s="1"/>
  <c r="P1366"/>
  <c r="S1361" i="2"/>
  <c r="S1364" i="1" s="1"/>
  <c r="P1364"/>
  <c r="S1359" i="2"/>
  <c r="S1362" i="1" s="1"/>
  <c r="P1362"/>
  <c r="S1357" i="2"/>
  <c r="S1360" i="1" s="1"/>
  <c r="P1360"/>
  <c r="S1355" i="2"/>
  <c r="S1358" i="1" s="1"/>
  <c r="P1358"/>
  <c r="S1353" i="2"/>
  <c r="S1356" i="1" s="1"/>
  <c r="P1356"/>
  <c r="S1351" i="2"/>
  <c r="S1354" i="1" s="1"/>
  <c r="P1354"/>
  <c r="S1349" i="2"/>
  <c r="S1352" i="1" s="1"/>
  <c r="P1352"/>
  <c r="S1347" i="2"/>
  <c r="S1350" i="1" s="1"/>
  <c r="P1350"/>
  <c r="S1345" i="2"/>
  <c r="S1348" i="1" s="1"/>
  <c r="P1348"/>
  <c r="S1343" i="2"/>
  <c r="S1346" i="1" s="1"/>
  <c r="P1346"/>
  <c r="S1341" i="2"/>
  <c r="S1344" i="1" s="1"/>
  <c r="P1344"/>
  <c r="S1339" i="2"/>
  <c r="S1342" i="1" s="1"/>
  <c r="P1342"/>
  <c r="S1337" i="2"/>
  <c r="S1340" i="1" s="1"/>
  <c r="P1340"/>
  <c r="S1335" i="2"/>
  <c r="S1338" i="1" s="1"/>
  <c r="P1338"/>
  <c r="S1333" i="2"/>
  <c r="S1336" i="1" s="1"/>
  <c r="P1336"/>
  <c r="S1331" i="2"/>
  <c r="S1334" i="1" s="1"/>
  <c r="P1334"/>
  <c r="S1329" i="2"/>
  <c r="S1332" i="1" s="1"/>
  <c r="P1332"/>
  <c r="S1327" i="2"/>
  <c r="S1330" i="1" s="1"/>
  <c r="P1330"/>
  <c r="S1325" i="2"/>
  <c r="S1328" i="1" s="1"/>
  <c r="P1328"/>
  <c r="S1323" i="2"/>
  <c r="S1326" i="1" s="1"/>
  <c r="P1326"/>
  <c r="S1321" i="2"/>
  <c r="S1324" i="1" s="1"/>
  <c r="P1324"/>
  <c r="S1319" i="2"/>
  <c r="S1322" i="1" s="1"/>
  <c r="P1322"/>
  <c r="S1317" i="2"/>
  <c r="S1320" i="1" s="1"/>
  <c r="P1320"/>
  <c r="S1315" i="2"/>
  <c r="S1318" i="1" s="1"/>
  <c r="P1318"/>
  <c r="S1313" i="2"/>
  <c r="S1316" i="1" s="1"/>
  <c r="P1316"/>
  <c r="S1311" i="2"/>
  <c r="S1314" i="1" s="1"/>
  <c r="P1314"/>
  <c r="S1309" i="2"/>
  <c r="S1312" i="1" s="1"/>
  <c r="P1312"/>
  <c r="S1307" i="2"/>
  <c r="S1310" i="1" s="1"/>
  <c r="P1310"/>
  <c r="S1305" i="2"/>
  <c r="S1308" i="1" s="1"/>
  <c r="P1308"/>
  <c r="S1303" i="2"/>
  <c r="S1306" i="1" s="1"/>
  <c r="P1306"/>
  <c r="S1301" i="2"/>
  <c r="S1304" i="1" s="1"/>
  <c r="P1304"/>
  <c r="S1299" i="2"/>
  <c r="S1302" i="1" s="1"/>
  <c r="P1302"/>
  <c r="S1297" i="2"/>
  <c r="S1300" i="1" s="1"/>
  <c r="P1300"/>
  <c r="S1295" i="2"/>
  <c r="S1298" i="1" s="1"/>
  <c r="P1298"/>
  <c r="S1293" i="2"/>
  <c r="S1296" i="1" s="1"/>
  <c r="P1296"/>
  <c r="S1291" i="2"/>
  <c r="S1294" i="1" s="1"/>
  <c r="P1294"/>
  <c r="S1289" i="2"/>
  <c r="S1292" i="1" s="1"/>
  <c r="P1292"/>
  <c r="S1287" i="2"/>
  <c r="S1290" i="1" s="1"/>
  <c r="P1290"/>
  <c r="S1285" i="2"/>
  <c r="S1288" i="1" s="1"/>
  <c r="P1288"/>
  <c r="S1283" i="2"/>
  <c r="S1286" i="1" s="1"/>
  <c r="P1286"/>
  <c r="S1281" i="2"/>
  <c r="S1284" i="1" s="1"/>
  <c r="P1284"/>
  <c r="S1279" i="2"/>
  <c r="S1282" i="1" s="1"/>
  <c r="P1282"/>
  <c r="S1277" i="2"/>
  <c r="S1280" i="1" s="1"/>
  <c r="P1280"/>
  <c r="S1275" i="2"/>
  <c r="S1278" i="1" s="1"/>
  <c r="P1278"/>
  <c r="S1273" i="2"/>
  <c r="S1276" i="1" s="1"/>
  <c r="P1276"/>
  <c r="S1271" i="2"/>
  <c r="S1274" i="1" s="1"/>
  <c r="P1274"/>
  <c r="S1269" i="2"/>
  <c r="S1272" i="1" s="1"/>
  <c r="P1272"/>
  <c r="S1267" i="2"/>
  <c r="S1270" i="1" s="1"/>
  <c r="P1270"/>
  <c r="S1265" i="2"/>
  <c r="S1268" i="1" s="1"/>
  <c r="P1268"/>
  <c r="S1263" i="2"/>
  <c r="S1266" i="1" s="1"/>
  <c r="P1266"/>
  <c r="S1261" i="2"/>
  <c r="S1264" i="1" s="1"/>
  <c r="P1264"/>
  <c r="S1259" i="2"/>
  <c r="S1262" i="1" s="1"/>
  <c r="P1262"/>
  <c r="S1257" i="2"/>
  <c r="S1260" i="1" s="1"/>
  <c r="P1260"/>
  <c r="S1255" i="2"/>
  <c r="S1258" i="1" s="1"/>
  <c r="P1258"/>
  <c r="S1253" i="2"/>
  <c r="S1256" i="1" s="1"/>
  <c r="P1256"/>
  <c r="S1251" i="2"/>
  <c r="S1254" i="1" s="1"/>
  <c r="P1254"/>
  <c r="S1249" i="2"/>
  <c r="S1252" i="1" s="1"/>
  <c r="P1252"/>
  <c r="S1247" i="2"/>
  <c r="S1250" i="1" s="1"/>
  <c r="P1250"/>
  <c r="S1245" i="2"/>
  <c r="S1248" i="1" s="1"/>
  <c r="P1248"/>
  <c r="S1243" i="2"/>
  <c r="S1246" i="1" s="1"/>
  <c r="P1246"/>
  <c r="S1241" i="2"/>
  <c r="S1244" i="1" s="1"/>
  <c r="P1244"/>
  <c r="S1239" i="2"/>
  <c r="S1242" i="1" s="1"/>
  <c r="P1242"/>
  <c r="S1237" i="2"/>
  <c r="S1240" i="1" s="1"/>
  <c r="P1240"/>
  <c r="S1235" i="2"/>
  <c r="S1238" i="1" s="1"/>
  <c r="P1238"/>
  <c r="S1233" i="2"/>
  <c r="S1236" i="1" s="1"/>
  <c r="P1236"/>
  <c r="S1231" i="2"/>
  <c r="S1234" i="1" s="1"/>
  <c r="P1234"/>
  <c r="S1229" i="2"/>
  <c r="S1232" i="1" s="1"/>
  <c r="P1232"/>
  <c r="S1227" i="2"/>
  <c r="S1230" i="1" s="1"/>
  <c r="P1230"/>
  <c r="S1225" i="2"/>
  <c r="S1228" i="1" s="1"/>
  <c r="P1228"/>
  <c r="S1223" i="2"/>
  <c r="S1226" i="1" s="1"/>
  <c r="P1226"/>
  <c r="S1221" i="2"/>
  <c r="S1224" i="1" s="1"/>
  <c r="P1224"/>
  <c r="S1219" i="2"/>
  <c r="S1222" i="1" s="1"/>
  <c r="P1222"/>
  <c r="S1217" i="2"/>
  <c r="S1220" i="1" s="1"/>
  <c r="P1220"/>
  <c r="S1215" i="2"/>
  <c r="S1218" i="1" s="1"/>
  <c r="P1218"/>
  <c r="S1213" i="2"/>
  <c r="S1216" i="1" s="1"/>
  <c r="P1216"/>
  <c r="S1211" i="2"/>
  <c r="S1214" i="1" s="1"/>
  <c r="P1214"/>
  <c r="S1209" i="2"/>
  <c r="S1212" i="1" s="1"/>
  <c r="P1212"/>
  <c r="S1207" i="2"/>
  <c r="S1210" i="1" s="1"/>
  <c r="P1210"/>
  <c r="S1205" i="2"/>
  <c r="S1208" i="1" s="1"/>
  <c r="P1208"/>
  <c r="S1203" i="2"/>
  <c r="S1206" i="1" s="1"/>
  <c r="P1206"/>
  <c r="S1201" i="2"/>
  <c r="S1204" i="1" s="1"/>
  <c r="P1204"/>
  <c r="S1199" i="2"/>
  <c r="S1202" i="1" s="1"/>
  <c r="P1202"/>
  <c r="S1197" i="2"/>
  <c r="S1200" i="1" s="1"/>
  <c r="P1200"/>
  <c r="S1195" i="2"/>
  <c r="S1198" i="1" s="1"/>
  <c r="P1198"/>
  <c r="S1193" i="2"/>
  <c r="S1196" i="1" s="1"/>
  <c r="P1196"/>
  <c r="S1191" i="2"/>
  <c r="S1194" i="1" s="1"/>
  <c r="P1194"/>
  <c r="S1189" i="2"/>
  <c r="S1192" i="1" s="1"/>
  <c r="P1192"/>
  <c r="S1187" i="2"/>
  <c r="S1190" i="1" s="1"/>
  <c r="P1190"/>
  <c r="S1185" i="2"/>
  <c r="S1188" i="1" s="1"/>
  <c r="P1188"/>
  <c r="S1183" i="2"/>
  <c r="S1186" i="1" s="1"/>
  <c r="P1186"/>
  <c r="S1181" i="2"/>
  <c r="S1184" i="1" s="1"/>
  <c r="P1184"/>
  <c r="S1179" i="2"/>
  <c r="S1182" i="1" s="1"/>
  <c r="P1182"/>
  <c r="S1177" i="2"/>
  <c r="S1180" i="1" s="1"/>
  <c r="P1180"/>
  <c r="S1175" i="2"/>
  <c r="S1178" i="1" s="1"/>
  <c r="P1178"/>
  <c r="S1173" i="2"/>
  <c r="S1176" i="1" s="1"/>
  <c r="P1176"/>
  <c r="S1171" i="2"/>
  <c r="S1174" i="1" s="1"/>
  <c r="P1174"/>
  <c r="S1169" i="2"/>
  <c r="S1172" i="1" s="1"/>
  <c r="P1172"/>
  <c r="S1167" i="2"/>
  <c r="S1170" i="1" s="1"/>
  <c r="P1170"/>
  <c r="S1165" i="2"/>
  <c r="S1168" i="1" s="1"/>
  <c r="P1168"/>
  <c r="S1163" i="2"/>
  <c r="S1166" i="1" s="1"/>
  <c r="P1166"/>
  <c r="S1161" i="2"/>
  <c r="S1164" i="1" s="1"/>
  <c r="P1164"/>
  <c r="S1159" i="2"/>
  <c r="S1162" i="1" s="1"/>
  <c r="P1162"/>
  <c r="S1157" i="2"/>
  <c r="S1160" i="1" s="1"/>
  <c r="P1160"/>
  <c r="S1155" i="2"/>
  <c r="S1158" i="1" s="1"/>
  <c r="P1158"/>
  <c r="S1153" i="2"/>
  <c r="S1156" i="1" s="1"/>
  <c r="P1156"/>
  <c r="S1151" i="2"/>
  <c r="S1154" i="1" s="1"/>
  <c r="P1154"/>
  <c r="S1149" i="2"/>
  <c r="S1152" i="1" s="1"/>
  <c r="P1152"/>
  <c r="S1147" i="2"/>
  <c r="S1150" i="1" s="1"/>
  <c r="P1150"/>
  <c r="S1145" i="2"/>
  <c r="S1148" i="1" s="1"/>
  <c r="P1148"/>
  <c r="S1143" i="2"/>
  <c r="S1146" i="1" s="1"/>
  <c r="P1146"/>
  <c r="S1141" i="2"/>
  <c r="S1144" i="1" s="1"/>
  <c r="P1144"/>
  <c r="S1139" i="2"/>
  <c r="S1142" i="1" s="1"/>
  <c r="P1142"/>
  <c r="S1137" i="2"/>
  <c r="S1140" i="1" s="1"/>
  <c r="P1140"/>
  <c r="S1135" i="2"/>
  <c r="S1138" i="1" s="1"/>
  <c r="P1138"/>
  <c r="S1133" i="2"/>
  <c r="S1136" i="1" s="1"/>
  <c r="P1136"/>
  <c r="S1131" i="2"/>
  <c r="S1134" i="1" s="1"/>
  <c r="P1134"/>
  <c r="S1129" i="2"/>
  <c r="S1132" i="1" s="1"/>
  <c r="P1132"/>
  <c r="S1127" i="2"/>
  <c r="S1130" i="1" s="1"/>
  <c r="P1130"/>
  <c r="S1125" i="2"/>
  <c r="S1128" i="1" s="1"/>
  <c r="P1128"/>
  <c r="S1123" i="2"/>
  <c r="S1126" i="1" s="1"/>
  <c r="P1126"/>
  <c r="S1121" i="2"/>
  <c r="S1124" i="1" s="1"/>
  <c r="P1124"/>
  <c r="S1119" i="2"/>
  <c r="S1122" i="1" s="1"/>
  <c r="P1122"/>
  <c r="S1117" i="2"/>
  <c r="S1120" i="1" s="1"/>
  <c r="P1120"/>
  <c r="S1115" i="2"/>
  <c r="S1118" i="1" s="1"/>
  <c r="P1118"/>
  <c r="S1113" i="2"/>
  <c r="S1116" i="1" s="1"/>
  <c r="P1116"/>
  <c r="S1110" i="2"/>
  <c r="S1113" i="1" s="1"/>
  <c r="P1113"/>
  <c r="S1108" i="2"/>
  <c r="S1111" i="1" s="1"/>
  <c r="P1111"/>
  <c r="S1106" i="2"/>
  <c r="S1109" i="1" s="1"/>
  <c r="P1109"/>
  <c r="S1104" i="2"/>
  <c r="S1107" i="1" s="1"/>
  <c r="P1107"/>
  <c r="S1102" i="2"/>
  <c r="S1105" i="1" s="1"/>
  <c r="P1105"/>
  <c r="S1100" i="2"/>
  <c r="S1103" i="1" s="1"/>
  <c r="P1103"/>
  <c r="S1098" i="2"/>
  <c r="S1101" i="1" s="1"/>
  <c r="P1101"/>
  <c r="S1096" i="2"/>
  <c r="S1099" i="1" s="1"/>
  <c r="P1099"/>
  <c r="S1094" i="2"/>
  <c r="S1097" i="1" s="1"/>
  <c r="P1097"/>
  <c r="S1092" i="2"/>
  <c r="S1095" i="1" s="1"/>
  <c r="P1095"/>
  <c r="S1090" i="2"/>
  <c r="S1093" i="1" s="1"/>
  <c r="P1093"/>
  <c r="S1088" i="2"/>
  <c r="S1091" i="1" s="1"/>
  <c r="P1091"/>
  <c r="S1086" i="2"/>
  <c r="S1089" i="1" s="1"/>
  <c r="P1089"/>
  <c r="S1084" i="2"/>
  <c r="S1087" i="1" s="1"/>
  <c r="P1087"/>
  <c r="S1082" i="2"/>
  <c r="S1085" i="1" s="1"/>
  <c r="P1085"/>
  <c r="S1080" i="2"/>
  <c r="S1083" i="1" s="1"/>
  <c r="P1083"/>
  <c r="S1078" i="2"/>
  <c r="S1081" i="1" s="1"/>
  <c r="P1081"/>
  <c r="S1076" i="2"/>
  <c r="S1079" i="1" s="1"/>
  <c r="P1079"/>
  <c r="S1074" i="2"/>
  <c r="S1077" i="1" s="1"/>
  <c r="P1077"/>
  <c r="S1072" i="2"/>
  <c r="S1075" i="1" s="1"/>
  <c r="P1075"/>
  <c r="S1070" i="2"/>
  <c r="S1073" i="1" s="1"/>
  <c r="P1073"/>
  <c r="S1068" i="2"/>
  <c r="S1071" i="1" s="1"/>
  <c r="P1071"/>
  <c r="S1066" i="2"/>
  <c r="S1069" i="1" s="1"/>
  <c r="P1069"/>
  <c r="S1064" i="2"/>
  <c r="S1067" i="1" s="1"/>
  <c r="P1067"/>
  <c r="S1062" i="2"/>
  <c r="S1065" i="1" s="1"/>
  <c r="P1065"/>
  <c r="S1060" i="2"/>
  <c r="S1063" i="1" s="1"/>
  <c r="P1063"/>
  <c r="S1058" i="2"/>
  <c r="S1061" i="1" s="1"/>
  <c r="P1061"/>
  <c r="S1056" i="2"/>
  <c r="S1059" i="1" s="1"/>
  <c r="P1059"/>
  <c r="S1054" i="2"/>
  <c r="S1057" i="1" s="1"/>
  <c r="P1057"/>
  <c r="S1052" i="2"/>
  <c r="S1055" i="1" s="1"/>
  <c r="P1055"/>
  <c r="S1050" i="2"/>
  <c r="S1053" i="1" s="1"/>
  <c r="P1053"/>
  <c r="S1048" i="2"/>
  <c r="S1051" i="1" s="1"/>
  <c r="P1051"/>
  <c r="S1046" i="2"/>
  <c r="S1049" i="1" s="1"/>
  <c r="P1049"/>
  <c r="S1044" i="2"/>
  <c r="S1047" i="1" s="1"/>
  <c r="P1047"/>
  <c r="S1042" i="2"/>
  <c r="S1045" i="1" s="1"/>
  <c r="P1045"/>
  <c r="S1040" i="2"/>
  <c r="S1043" i="1" s="1"/>
  <c r="P1043"/>
  <c r="S1038" i="2"/>
  <c r="S1041" i="1" s="1"/>
  <c r="P1041"/>
  <c r="S1036" i="2"/>
  <c r="S1039" i="1" s="1"/>
  <c r="P1039"/>
  <c r="S1034" i="2"/>
  <c r="S1037" i="1" s="1"/>
  <c r="P1037"/>
  <c r="S1032" i="2"/>
  <c r="S1035" i="1" s="1"/>
  <c r="P1035"/>
  <c r="S1030" i="2"/>
  <c r="S1033" i="1" s="1"/>
  <c r="P1033"/>
  <c r="S1028" i="2"/>
  <c r="S1031" i="1" s="1"/>
  <c r="P1031"/>
  <c r="S1026" i="2"/>
  <c r="S1029" i="1" s="1"/>
  <c r="P1029"/>
  <c r="S1024" i="2"/>
  <c r="S1027" i="1" s="1"/>
  <c r="P1027"/>
  <c r="S1022" i="2"/>
  <c r="S1025" i="1" s="1"/>
  <c r="P1025"/>
  <c r="S1020" i="2"/>
  <c r="S1023" i="1" s="1"/>
  <c r="P1023"/>
  <c r="S1018" i="2"/>
  <c r="S1021" i="1" s="1"/>
  <c r="P1021"/>
  <c r="S1016" i="2"/>
  <c r="S1019" i="1" s="1"/>
  <c r="P1019"/>
  <c r="S1014" i="2"/>
  <c r="S1017" i="1" s="1"/>
  <c r="P1017"/>
  <c r="S1012" i="2"/>
  <c r="S1015" i="1" s="1"/>
  <c r="P1015"/>
  <c r="S1010" i="2"/>
  <c r="S1013" i="1" s="1"/>
  <c r="P1013"/>
  <c r="S1008" i="2"/>
  <c r="S1011" i="1" s="1"/>
  <c r="P1011"/>
  <c r="S1006" i="2"/>
  <c r="S1009" i="1" s="1"/>
  <c r="P1009"/>
  <c r="S1004" i="2"/>
  <c r="S1007" i="1" s="1"/>
  <c r="P1007"/>
  <c r="S1002" i="2"/>
  <c r="S1005" i="1" s="1"/>
  <c r="P1005"/>
  <c r="S1000" i="2"/>
  <c r="S1003" i="1" s="1"/>
  <c r="P1003"/>
  <c r="S998" i="2"/>
  <c r="S1001" i="1" s="1"/>
  <c r="P1001"/>
  <c r="S996" i="2"/>
  <c r="S999" i="1" s="1"/>
  <c r="P999"/>
  <c r="S994" i="2"/>
  <c r="S997" i="1" s="1"/>
  <c r="P997"/>
  <c r="S992" i="2"/>
  <c r="S995" i="1" s="1"/>
  <c r="P995"/>
  <c r="S990" i="2"/>
  <c r="S993" i="1" s="1"/>
  <c r="P993"/>
  <c r="S988" i="2"/>
  <c r="S991" i="1" s="1"/>
  <c r="P991"/>
  <c r="S986" i="2"/>
  <c r="S989" i="1" s="1"/>
  <c r="P989"/>
  <c r="S984" i="2"/>
  <c r="S987" i="1" s="1"/>
  <c r="P987"/>
  <c r="S982" i="2"/>
  <c r="S985" i="1" s="1"/>
  <c r="P985"/>
  <c r="S980" i="2"/>
  <c r="S983" i="1" s="1"/>
  <c r="P983"/>
  <c r="S978" i="2"/>
  <c r="S981" i="1" s="1"/>
  <c r="P981"/>
  <c r="S976" i="2"/>
  <c r="S979" i="1" s="1"/>
  <c r="P979"/>
  <c r="S974" i="2"/>
  <c r="S977" i="1" s="1"/>
  <c r="P977"/>
  <c r="S972" i="2"/>
  <c r="S975" i="1" s="1"/>
  <c r="P975"/>
  <c r="S970" i="2"/>
  <c r="S973" i="1" s="1"/>
  <c r="P973"/>
  <c r="S968" i="2"/>
  <c r="S971" i="1" s="1"/>
  <c r="P971"/>
  <c r="S966" i="2"/>
  <c r="S969" i="1" s="1"/>
  <c r="P969"/>
  <c r="S964" i="2"/>
  <c r="S967" i="1" s="1"/>
  <c r="P967"/>
  <c r="S962" i="2"/>
  <c r="S965" i="1" s="1"/>
  <c r="P965"/>
  <c r="S960" i="2"/>
  <c r="S963" i="1" s="1"/>
  <c r="P963"/>
  <c r="S958" i="2"/>
  <c r="S961" i="1" s="1"/>
  <c r="P961"/>
  <c r="S956" i="2"/>
  <c r="S959" i="1" s="1"/>
  <c r="P959"/>
  <c r="S954" i="2"/>
  <c r="S957" i="1" s="1"/>
  <c r="P957"/>
  <c r="S952" i="2"/>
  <c r="S955" i="1" s="1"/>
  <c r="P955"/>
  <c r="S950" i="2"/>
  <c r="S953" i="1" s="1"/>
  <c r="P953"/>
  <c r="S948" i="2"/>
  <c r="S951" i="1" s="1"/>
  <c r="P951"/>
  <c r="S946" i="2"/>
  <c r="S949" i="1" s="1"/>
  <c r="P949"/>
  <c r="S944" i="2"/>
  <c r="S947" i="1" s="1"/>
  <c r="P947"/>
  <c r="S942" i="2"/>
  <c r="S945" i="1" s="1"/>
  <c r="P945"/>
  <c r="S940" i="2"/>
  <c r="S943" i="1" s="1"/>
  <c r="P943"/>
  <c r="S938" i="2"/>
  <c r="S941" i="1" s="1"/>
  <c r="P941"/>
  <c r="S936" i="2"/>
  <c r="S939" i="1" s="1"/>
  <c r="P939"/>
  <c r="S934" i="2"/>
  <c r="S937" i="1" s="1"/>
  <c r="P937"/>
  <c r="S932" i="2"/>
  <c r="S935" i="1" s="1"/>
  <c r="P935"/>
  <c r="S930" i="2"/>
  <c r="S933" i="1" s="1"/>
  <c r="P933"/>
  <c r="S928" i="2"/>
  <c r="S931" i="1" s="1"/>
  <c r="P931"/>
  <c r="S926" i="2"/>
  <c r="S929" i="1" s="1"/>
  <c r="P929"/>
  <c r="S924" i="2"/>
  <c r="S927" i="1" s="1"/>
  <c r="P927"/>
  <c r="S922" i="2"/>
  <c r="S925" i="1" s="1"/>
  <c r="P925"/>
  <c r="S920" i="2"/>
  <c r="S923" i="1" s="1"/>
  <c r="P923"/>
  <c r="S918" i="2"/>
  <c r="S921" i="1" s="1"/>
  <c r="P921"/>
  <c r="S916" i="2"/>
  <c r="S919" i="1" s="1"/>
  <c r="P919"/>
  <c r="S914" i="2"/>
  <c r="S917" i="1" s="1"/>
  <c r="P917"/>
  <c r="S912" i="2"/>
  <c r="S915" i="1" s="1"/>
  <c r="P915"/>
  <c r="S910" i="2"/>
  <c r="S913" i="1" s="1"/>
  <c r="P913"/>
  <c r="S908" i="2"/>
  <c r="S911" i="1" s="1"/>
  <c r="P911"/>
  <c r="S906" i="2"/>
  <c r="S909" i="1" s="1"/>
  <c r="P909"/>
  <c r="S904" i="2"/>
  <c r="S907" i="1" s="1"/>
  <c r="P907"/>
  <c r="S902" i="2"/>
  <c r="S905" i="1" s="1"/>
  <c r="P905"/>
  <c r="S900" i="2"/>
  <c r="S903" i="1" s="1"/>
  <c r="P903"/>
  <c r="S898" i="2"/>
  <c r="S901" i="1" s="1"/>
  <c r="P901"/>
  <c r="S896" i="2"/>
  <c r="S899" i="1" s="1"/>
  <c r="P899"/>
  <c r="S894" i="2"/>
  <c r="S897" i="1" s="1"/>
  <c r="P897"/>
  <c r="S892" i="2"/>
  <c r="S895" i="1" s="1"/>
  <c r="P895"/>
  <c r="S890" i="2"/>
  <c r="S893" i="1" s="1"/>
  <c r="P893"/>
  <c r="S888" i="2"/>
  <c r="S891" i="1" s="1"/>
  <c r="P891"/>
  <c r="S886" i="2"/>
  <c r="S889" i="1" s="1"/>
  <c r="P889"/>
  <c r="S884" i="2"/>
  <c r="S887" i="1" s="1"/>
  <c r="P887"/>
  <c r="S882" i="2"/>
  <c r="S885" i="1" s="1"/>
  <c r="P885"/>
  <c r="S880" i="2"/>
  <c r="S883" i="1" s="1"/>
  <c r="P883"/>
  <c r="S878" i="2"/>
  <c r="S881" i="1" s="1"/>
  <c r="P881"/>
  <c r="S876" i="2"/>
  <c r="S879" i="1" s="1"/>
  <c r="P879"/>
  <c r="S874" i="2"/>
  <c r="S877" i="1" s="1"/>
  <c r="P877"/>
  <c r="S872" i="2"/>
  <c r="S875" i="1" s="1"/>
  <c r="P875"/>
  <c r="S870" i="2"/>
  <c r="S873" i="1" s="1"/>
  <c r="P873"/>
  <c r="S868" i="2"/>
  <c r="S871" i="1" s="1"/>
  <c r="P871"/>
  <c r="S866" i="2"/>
  <c r="S869" i="1" s="1"/>
  <c r="P869"/>
  <c r="S864" i="2"/>
  <c r="S867" i="1" s="1"/>
  <c r="P867"/>
  <c r="S862" i="2"/>
  <c r="S865" i="1" s="1"/>
  <c r="P865"/>
  <c r="S860" i="2"/>
  <c r="S863" i="1" s="1"/>
  <c r="P863"/>
  <c r="S858" i="2"/>
  <c r="S861" i="1" s="1"/>
  <c r="P861"/>
  <c r="S856" i="2"/>
  <c r="S859" i="1" s="1"/>
  <c r="P859"/>
  <c r="S854" i="2"/>
  <c r="S857" i="1" s="1"/>
  <c r="P857"/>
  <c r="S852" i="2"/>
  <c r="S855" i="1" s="1"/>
  <c r="P855"/>
  <c r="S850" i="2"/>
  <c r="S853" i="1" s="1"/>
  <c r="P853"/>
  <c r="S848" i="2"/>
  <c r="S851" i="1" s="1"/>
  <c r="P851"/>
  <c r="S846" i="2"/>
  <c r="S849" i="1" s="1"/>
  <c r="P849"/>
  <c r="S844" i="2"/>
  <c r="S847" i="1" s="1"/>
  <c r="P847"/>
  <c r="S842" i="2"/>
  <c r="S845" i="1" s="1"/>
  <c r="P845"/>
  <c r="S840" i="2"/>
  <c r="S843" i="1" s="1"/>
  <c r="P843"/>
  <c r="S838" i="2"/>
  <c r="S841" i="1" s="1"/>
  <c r="P841"/>
  <c r="S836" i="2"/>
  <c r="S839" i="1" s="1"/>
  <c r="P839"/>
  <c r="S834" i="2"/>
  <c r="S837" i="1" s="1"/>
  <c r="P837"/>
  <c r="S832" i="2"/>
  <c r="S835" i="1" s="1"/>
  <c r="P835"/>
  <c r="S830" i="2"/>
  <c r="S833" i="1" s="1"/>
  <c r="P833"/>
  <c r="S828" i="2"/>
  <c r="S831" i="1" s="1"/>
  <c r="P831"/>
  <c r="S826" i="2"/>
  <c r="S829" i="1" s="1"/>
  <c r="P829"/>
  <c r="S824" i="2"/>
  <c r="S827" i="1" s="1"/>
  <c r="P827"/>
  <c r="S822" i="2"/>
  <c r="S825" i="1" s="1"/>
  <c r="P825"/>
  <c r="S820" i="2"/>
  <c r="S823" i="1" s="1"/>
  <c r="P823"/>
  <c r="S818" i="2"/>
  <c r="S821" i="1" s="1"/>
  <c r="P821"/>
  <c r="S816" i="2"/>
  <c r="S819" i="1" s="1"/>
  <c r="P819"/>
  <c r="S814" i="2"/>
  <c r="S817" i="1" s="1"/>
  <c r="P817"/>
  <c r="S812" i="2"/>
  <c r="S815" i="1" s="1"/>
  <c r="P815"/>
  <c r="S810" i="2"/>
  <c r="S813" i="1" s="1"/>
  <c r="P813"/>
  <c r="S808" i="2"/>
  <c r="S811" i="1" s="1"/>
  <c r="P811"/>
  <c r="S806" i="2"/>
  <c r="S809" i="1" s="1"/>
  <c r="P809"/>
  <c r="S804" i="2"/>
  <c r="S807" i="1" s="1"/>
  <c r="P807"/>
  <c r="S802" i="2"/>
  <c r="S805" i="1" s="1"/>
  <c r="P805"/>
  <c r="S800" i="2"/>
  <c r="S803" i="1" s="1"/>
  <c r="P803"/>
  <c r="S798" i="2"/>
  <c r="S801" i="1" s="1"/>
  <c r="P801"/>
  <c r="S796" i="2"/>
  <c r="S799" i="1" s="1"/>
  <c r="P799"/>
  <c r="S794" i="2"/>
  <c r="S797" i="1" s="1"/>
  <c r="P797"/>
  <c r="S792" i="2"/>
  <c r="S795" i="1" s="1"/>
  <c r="P795"/>
  <c r="S790" i="2"/>
  <c r="S793" i="1" s="1"/>
  <c r="P793"/>
  <c r="S788" i="2"/>
  <c r="S791" i="1" s="1"/>
  <c r="P791"/>
  <c r="S786" i="2"/>
  <c r="S789" i="1" s="1"/>
  <c r="P789"/>
  <c r="S784" i="2"/>
  <c r="S787" i="1" s="1"/>
  <c r="P787"/>
  <c r="S782" i="2"/>
  <c r="S785" i="1" s="1"/>
  <c r="P785"/>
  <c r="S780" i="2"/>
  <c r="S783" i="1" s="1"/>
  <c r="P783"/>
  <c r="S778" i="2"/>
  <c r="S781" i="1" s="1"/>
  <c r="P781"/>
  <c r="S776" i="2"/>
  <c r="S779" i="1" s="1"/>
  <c r="P779"/>
  <c r="S774" i="2"/>
  <c r="S777" i="1" s="1"/>
  <c r="P777"/>
  <c r="S772" i="2"/>
  <c r="S775" i="1" s="1"/>
  <c r="P775"/>
  <c r="S770" i="2"/>
  <c r="S773" i="1" s="1"/>
  <c r="P773"/>
  <c r="S768" i="2"/>
  <c r="S771" i="1" s="1"/>
  <c r="P771"/>
  <c r="S766" i="2"/>
  <c r="S769" i="1" s="1"/>
  <c r="P769"/>
  <c r="S764" i="2"/>
  <c r="S767" i="1" s="1"/>
  <c r="P767"/>
  <c r="S762" i="2"/>
  <c r="S765" i="1" s="1"/>
  <c r="P765"/>
  <c r="S760" i="2"/>
  <c r="S763" i="1" s="1"/>
  <c r="P763"/>
  <c r="S758" i="2"/>
  <c r="S761" i="1" s="1"/>
  <c r="P761"/>
  <c r="S756" i="2"/>
  <c r="S759" i="1" s="1"/>
  <c r="P759"/>
  <c r="S754" i="2"/>
  <c r="S757" i="1" s="1"/>
  <c r="P757"/>
  <c r="S752" i="2"/>
  <c r="S755" i="1" s="1"/>
  <c r="P755"/>
  <c r="S750" i="2"/>
  <c r="S753" i="1" s="1"/>
  <c r="P753"/>
  <c r="S748" i="2"/>
  <c r="S751" i="1" s="1"/>
  <c r="P751"/>
  <c r="S746" i="2"/>
  <c r="S749" i="1" s="1"/>
  <c r="P749"/>
  <c r="S744" i="2"/>
  <c r="S747" i="1" s="1"/>
  <c r="P747"/>
  <c r="S742" i="2"/>
  <c r="S745" i="1" s="1"/>
  <c r="P745"/>
  <c r="S740" i="2"/>
  <c r="S743" i="1" s="1"/>
  <c r="P743"/>
  <c r="S738" i="2"/>
  <c r="S741" i="1" s="1"/>
  <c r="P741"/>
  <c r="S736" i="2"/>
  <c r="S739" i="1" s="1"/>
  <c r="P739"/>
  <c r="S734" i="2"/>
  <c r="S737" i="1" s="1"/>
  <c r="P737"/>
  <c r="S732" i="2"/>
  <c r="S735" i="1" s="1"/>
  <c r="P735"/>
  <c r="S730" i="2"/>
  <c r="S733" i="1" s="1"/>
  <c r="P733"/>
  <c r="S728" i="2"/>
  <c r="S731" i="1" s="1"/>
  <c r="P731"/>
  <c r="S726" i="2"/>
  <c r="S729" i="1" s="1"/>
  <c r="P729"/>
  <c r="S724" i="2"/>
  <c r="S727" i="1" s="1"/>
  <c r="P727"/>
  <c r="S722" i="2"/>
  <c r="S725" i="1" s="1"/>
  <c r="P725"/>
  <c r="S720" i="2"/>
  <c r="S723" i="1" s="1"/>
  <c r="P723"/>
  <c r="S718" i="2"/>
  <c r="S721" i="1" s="1"/>
  <c r="P721"/>
  <c r="S716" i="2"/>
  <c r="S719" i="1" s="1"/>
  <c r="P719"/>
  <c r="S714" i="2"/>
  <c r="S717" i="1" s="1"/>
  <c r="P717"/>
  <c r="S712" i="2"/>
  <c r="S715" i="1" s="1"/>
  <c r="P715"/>
  <c r="S710" i="2"/>
  <c r="S713" i="1" s="1"/>
  <c r="P713"/>
  <c r="S708" i="2"/>
  <c r="S711" i="1" s="1"/>
  <c r="P711"/>
  <c r="S706" i="2"/>
  <c r="S709" i="1" s="1"/>
  <c r="P709"/>
  <c r="S704" i="2"/>
  <c r="S707" i="1" s="1"/>
  <c r="P707"/>
  <c r="S702" i="2"/>
  <c r="S705" i="1" s="1"/>
  <c r="P705"/>
  <c r="S700" i="2"/>
  <c r="S703" i="1" s="1"/>
  <c r="P703"/>
  <c r="S698" i="2"/>
  <c r="S701" i="1" s="1"/>
  <c r="P701"/>
  <c r="S696" i="2"/>
  <c r="S699" i="1" s="1"/>
  <c r="P699"/>
  <c r="S694" i="2"/>
  <c r="S697" i="1" s="1"/>
  <c r="P697"/>
  <c r="S692" i="2"/>
  <c r="S695" i="1" s="1"/>
  <c r="P695"/>
  <c r="S690" i="2"/>
  <c r="S693" i="1" s="1"/>
  <c r="P693"/>
  <c r="S688" i="2"/>
  <c r="S691" i="1" s="1"/>
  <c r="P691"/>
  <c r="S686" i="2"/>
  <c r="S689" i="1" s="1"/>
  <c r="P689"/>
  <c r="S684" i="2"/>
  <c r="S687" i="1" s="1"/>
  <c r="P687"/>
  <c r="S682" i="2"/>
  <c r="S685" i="1" s="1"/>
  <c r="P685"/>
  <c r="S680" i="2"/>
  <c r="S683" i="1" s="1"/>
  <c r="P683"/>
  <c r="S678" i="2"/>
  <c r="S681" i="1" s="1"/>
  <c r="P681"/>
  <c r="S676" i="2"/>
  <c r="S679" i="1" s="1"/>
  <c r="P679"/>
  <c r="S674" i="2"/>
  <c r="S677" i="1" s="1"/>
  <c r="P677"/>
  <c r="S672" i="2"/>
  <c r="S675" i="1" s="1"/>
  <c r="P675"/>
  <c r="S670" i="2"/>
  <c r="S673" i="1" s="1"/>
  <c r="P673"/>
  <c r="S668" i="2"/>
  <c r="S671" i="1" s="1"/>
  <c r="P671"/>
  <c r="S666" i="2"/>
  <c r="S669" i="1" s="1"/>
  <c r="P669"/>
  <c r="S664" i="2"/>
  <c r="S667" i="1" s="1"/>
  <c r="P667"/>
  <c r="S662" i="2"/>
  <c r="S665" i="1" s="1"/>
  <c r="P665"/>
  <c r="S660" i="2"/>
  <c r="S663" i="1" s="1"/>
  <c r="P663"/>
  <c r="S658" i="2"/>
  <c r="S661" i="1" s="1"/>
  <c r="P661"/>
  <c r="S656" i="2"/>
  <c r="S659" i="1" s="1"/>
  <c r="P659"/>
  <c r="S654" i="2"/>
  <c r="S657" i="1" s="1"/>
  <c r="P657"/>
  <c r="S652" i="2"/>
  <c r="S655" i="1" s="1"/>
  <c r="P655"/>
  <c r="S650" i="2"/>
  <c r="S653" i="1" s="1"/>
  <c r="P653"/>
  <c r="S648" i="2"/>
  <c r="S651" i="1" s="1"/>
  <c r="P651"/>
  <c r="S646" i="2"/>
  <c r="S649" i="1" s="1"/>
  <c r="P649"/>
  <c r="S644" i="2"/>
  <c r="S647" i="1" s="1"/>
  <c r="P647"/>
  <c r="S642" i="2"/>
  <c r="S645" i="1" s="1"/>
  <c r="P645"/>
  <c r="S640" i="2"/>
  <c r="S643" i="1" s="1"/>
  <c r="P643"/>
  <c r="S638" i="2"/>
  <c r="S641" i="1" s="1"/>
  <c r="P641"/>
  <c r="S636" i="2"/>
  <c r="S639" i="1" s="1"/>
  <c r="P639"/>
  <c r="S634" i="2"/>
  <c r="S637" i="1" s="1"/>
  <c r="P637"/>
  <c r="S632" i="2"/>
  <c r="S635" i="1" s="1"/>
  <c r="P635"/>
  <c r="S630" i="2"/>
  <c r="S633" i="1" s="1"/>
  <c r="P633"/>
  <c r="S628" i="2"/>
  <c r="S631" i="1" s="1"/>
  <c r="P631"/>
  <c r="S626" i="2"/>
  <c r="S629" i="1" s="1"/>
  <c r="P629"/>
  <c r="S624" i="2"/>
  <c r="S627" i="1" s="1"/>
  <c r="P627"/>
  <c r="S622" i="2"/>
  <c r="S625" i="1" s="1"/>
  <c r="P625"/>
  <c r="S620" i="2"/>
  <c r="S623" i="1" s="1"/>
  <c r="P623"/>
  <c r="S618" i="2"/>
  <c r="S621" i="1" s="1"/>
  <c r="P621"/>
  <c r="S616" i="2"/>
  <c r="S619" i="1" s="1"/>
  <c r="P619"/>
  <c r="S614" i="2"/>
  <c r="S617" i="1" s="1"/>
  <c r="P617"/>
  <c r="S612" i="2"/>
  <c r="S615" i="1" s="1"/>
  <c r="P615"/>
  <c r="S610" i="2"/>
  <c r="S613" i="1" s="1"/>
  <c r="P613"/>
  <c r="S608" i="2"/>
  <c r="S611" i="1" s="1"/>
  <c r="P611"/>
  <c r="S606" i="2"/>
  <c r="S609" i="1" s="1"/>
  <c r="P609"/>
  <c r="S604" i="2"/>
  <c r="S607" i="1" s="1"/>
  <c r="P607"/>
  <c r="S602" i="2"/>
  <c r="S605" i="1" s="1"/>
  <c r="P605"/>
  <c r="S600" i="2"/>
  <c r="S603" i="1" s="1"/>
  <c r="P603"/>
  <c r="S1111" i="2"/>
  <c r="S1114" i="1" s="1"/>
  <c r="P1114"/>
  <c r="S1109" i="2"/>
  <c r="S1112" i="1" s="1"/>
  <c r="P1112"/>
  <c r="S1107" i="2"/>
  <c r="S1110" i="1" s="1"/>
  <c r="P1110"/>
  <c r="S1105" i="2"/>
  <c r="S1108" i="1" s="1"/>
  <c r="P1108"/>
  <c r="S1103" i="2"/>
  <c r="S1106" i="1" s="1"/>
  <c r="P1106"/>
  <c r="S1101" i="2"/>
  <c r="S1104" i="1" s="1"/>
  <c r="P1104"/>
  <c r="S1099" i="2"/>
  <c r="S1102" i="1" s="1"/>
  <c r="P1102"/>
  <c r="S1097" i="2"/>
  <c r="S1100" i="1" s="1"/>
  <c r="P1100"/>
  <c r="S1095" i="2"/>
  <c r="S1098" i="1" s="1"/>
  <c r="P1098"/>
  <c r="S1093" i="2"/>
  <c r="S1096" i="1" s="1"/>
  <c r="P1096"/>
  <c r="S1091" i="2"/>
  <c r="S1094" i="1" s="1"/>
  <c r="P1094"/>
  <c r="S1089" i="2"/>
  <c r="S1092" i="1" s="1"/>
  <c r="P1092"/>
  <c r="S1087" i="2"/>
  <c r="S1090" i="1" s="1"/>
  <c r="P1090"/>
  <c r="S1085" i="2"/>
  <c r="S1088" i="1" s="1"/>
  <c r="P1088"/>
  <c r="S1083" i="2"/>
  <c r="S1086" i="1" s="1"/>
  <c r="P1086"/>
  <c r="S1081" i="2"/>
  <c r="S1084" i="1" s="1"/>
  <c r="P1084"/>
  <c r="S1079" i="2"/>
  <c r="S1082" i="1" s="1"/>
  <c r="P1082"/>
  <c r="S1077" i="2"/>
  <c r="S1080" i="1" s="1"/>
  <c r="P1080"/>
  <c r="S1075" i="2"/>
  <c r="S1078" i="1" s="1"/>
  <c r="P1078"/>
  <c r="S1073" i="2"/>
  <c r="S1076" i="1" s="1"/>
  <c r="P1076"/>
  <c r="S1071" i="2"/>
  <c r="S1074" i="1" s="1"/>
  <c r="P1074"/>
  <c r="S1069" i="2"/>
  <c r="S1072" i="1" s="1"/>
  <c r="P1072"/>
  <c r="S1067" i="2"/>
  <c r="S1070" i="1" s="1"/>
  <c r="P1070"/>
  <c r="S1065" i="2"/>
  <c r="S1068" i="1" s="1"/>
  <c r="P1068"/>
  <c r="S1063" i="2"/>
  <c r="S1066" i="1" s="1"/>
  <c r="P1066"/>
  <c r="S1061" i="2"/>
  <c r="S1064" i="1" s="1"/>
  <c r="P1064"/>
  <c r="S1059" i="2"/>
  <c r="S1062" i="1" s="1"/>
  <c r="P1062"/>
  <c r="S1057" i="2"/>
  <c r="S1060" i="1" s="1"/>
  <c r="P1060"/>
  <c r="S1055" i="2"/>
  <c r="S1058" i="1" s="1"/>
  <c r="P1058"/>
  <c r="S1053" i="2"/>
  <c r="S1056" i="1" s="1"/>
  <c r="P1056"/>
  <c r="S1051" i="2"/>
  <c r="S1054" i="1" s="1"/>
  <c r="P1054"/>
  <c r="S1049" i="2"/>
  <c r="S1052" i="1" s="1"/>
  <c r="P1052"/>
  <c r="S1047" i="2"/>
  <c r="S1050" i="1" s="1"/>
  <c r="P1050"/>
  <c r="S1045" i="2"/>
  <c r="S1048" i="1" s="1"/>
  <c r="P1048"/>
  <c r="S1043" i="2"/>
  <c r="S1046" i="1" s="1"/>
  <c r="P1046"/>
  <c r="S1041" i="2"/>
  <c r="S1044" i="1" s="1"/>
  <c r="P1044"/>
  <c r="S1039" i="2"/>
  <c r="S1042" i="1" s="1"/>
  <c r="P1042"/>
  <c r="S1037" i="2"/>
  <c r="S1040" i="1" s="1"/>
  <c r="P1040"/>
  <c r="S1035" i="2"/>
  <c r="S1038" i="1" s="1"/>
  <c r="P1038"/>
  <c r="S1033" i="2"/>
  <c r="S1036" i="1" s="1"/>
  <c r="P1036"/>
  <c r="S1031" i="2"/>
  <c r="S1034" i="1" s="1"/>
  <c r="P1034"/>
  <c r="S1029" i="2"/>
  <c r="S1032" i="1" s="1"/>
  <c r="P1032"/>
  <c r="S1027" i="2"/>
  <c r="S1030" i="1" s="1"/>
  <c r="P1030"/>
  <c r="S1025" i="2"/>
  <c r="S1028" i="1" s="1"/>
  <c r="P1028"/>
  <c r="S1023" i="2"/>
  <c r="S1026" i="1" s="1"/>
  <c r="P1026"/>
  <c r="S1021" i="2"/>
  <c r="S1024" i="1" s="1"/>
  <c r="P1024"/>
  <c r="S1019" i="2"/>
  <c r="S1022" i="1" s="1"/>
  <c r="P1022"/>
  <c r="S1017" i="2"/>
  <c r="S1020" i="1" s="1"/>
  <c r="P1020"/>
  <c r="S1015" i="2"/>
  <c r="S1018" i="1" s="1"/>
  <c r="P1018"/>
  <c r="S1013" i="2"/>
  <c r="S1016" i="1" s="1"/>
  <c r="P1016"/>
  <c r="S1011" i="2"/>
  <c r="S1014" i="1" s="1"/>
  <c r="P1014"/>
  <c r="S1009" i="2"/>
  <c r="S1012" i="1" s="1"/>
  <c r="P1012"/>
  <c r="S1007" i="2"/>
  <c r="S1010" i="1" s="1"/>
  <c r="P1010"/>
  <c r="S1005" i="2"/>
  <c r="S1008" i="1" s="1"/>
  <c r="P1008"/>
  <c r="S1003" i="2"/>
  <c r="S1006" i="1" s="1"/>
  <c r="P1006"/>
  <c r="S1001" i="2"/>
  <c r="S1004" i="1" s="1"/>
  <c r="P1004"/>
  <c r="S999" i="2"/>
  <c r="S1002" i="1" s="1"/>
  <c r="P1002"/>
  <c r="S997" i="2"/>
  <c r="S1000" i="1" s="1"/>
  <c r="P1000"/>
  <c r="S995" i="2"/>
  <c r="S998" i="1" s="1"/>
  <c r="P998"/>
  <c r="S993" i="2"/>
  <c r="S996" i="1" s="1"/>
  <c r="P996"/>
  <c r="S991" i="2"/>
  <c r="S994" i="1" s="1"/>
  <c r="P994"/>
  <c r="S989" i="2"/>
  <c r="S992" i="1" s="1"/>
  <c r="P992"/>
  <c r="S987" i="2"/>
  <c r="S990" i="1" s="1"/>
  <c r="P990"/>
  <c r="S985" i="2"/>
  <c r="S988" i="1" s="1"/>
  <c r="P988"/>
  <c r="S983" i="2"/>
  <c r="S986" i="1" s="1"/>
  <c r="P986"/>
  <c r="S981" i="2"/>
  <c r="S984" i="1" s="1"/>
  <c r="P984"/>
  <c r="S979" i="2"/>
  <c r="S982" i="1" s="1"/>
  <c r="P982"/>
  <c r="S977" i="2"/>
  <c r="S980" i="1" s="1"/>
  <c r="P980"/>
  <c r="S975" i="2"/>
  <c r="S978" i="1" s="1"/>
  <c r="P978"/>
  <c r="S973" i="2"/>
  <c r="S976" i="1" s="1"/>
  <c r="P976"/>
  <c r="S971" i="2"/>
  <c r="S974" i="1" s="1"/>
  <c r="P974"/>
  <c r="S969" i="2"/>
  <c r="S972" i="1" s="1"/>
  <c r="P972"/>
  <c r="S967" i="2"/>
  <c r="S970" i="1" s="1"/>
  <c r="P970"/>
  <c r="S965" i="2"/>
  <c r="S968" i="1" s="1"/>
  <c r="P968"/>
  <c r="S963" i="2"/>
  <c r="S966" i="1" s="1"/>
  <c r="P966"/>
  <c r="S961" i="2"/>
  <c r="S964" i="1" s="1"/>
  <c r="P964"/>
  <c r="S959" i="2"/>
  <c r="S962" i="1" s="1"/>
  <c r="P962"/>
  <c r="S957" i="2"/>
  <c r="S960" i="1" s="1"/>
  <c r="P960"/>
  <c r="S955" i="2"/>
  <c r="S958" i="1" s="1"/>
  <c r="P958"/>
  <c r="S953" i="2"/>
  <c r="S956" i="1" s="1"/>
  <c r="P956"/>
  <c r="S951" i="2"/>
  <c r="S954" i="1" s="1"/>
  <c r="P954"/>
  <c r="S949" i="2"/>
  <c r="S952" i="1" s="1"/>
  <c r="P952"/>
  <c r="S947" i="2"/>
  <c r="S950" i="1" s="1"/>
  <c r="P950"/>
  <c r="S945" i="2"/>
  <c r="S948" i="1" s="1"/>
  <c r="P948"/>
  <c r="S943" i="2"/>
  <c r="S946" i="1" s="1"/>
  <c r="P946"/>
  <c r="S941" i="2"/>
  <c r="S944" i="1" s="1"/>
  <c r="P944"/>
  <c r="S939" i="2"/>
  <c r="S942" i="1" s="1"/>
  <c r="P942"/>
  <c r="S937" i="2"/>
  <c r="S940" i="1" s="1"/>
  <c r="P940"/>
  <c r="S935" i="2"/>
  <c r="S938" i="1" s="1"/>
  <c r="P938"/>
  <c r="S933" i="2"/>
  <c r="S936" i="1" s="1"/>
  <c r="P936"/>
  <c r="S931" i="2"/>
  <c r="S934" i="1" s="1"/>
  <c r="P934"/>
  <c r="S929" i="2"/>
  <c r="S932" i="1" s="1"/>
  <c r="P932"/>
  <c r="S927" i="2"/>
  <c r="S930" i="1" s="1"/>
  <c r="P930"/>
  <c r="S925" i="2"/>
  <c r="S928" i="1" s="1"/>
  <c r="P928"/>
  <c r="S923" i="2"/>
  <c r="S926" i="1" s="1"/>
  <c r="P926"/>
  <c r="S921" i="2"/>
  <c r="S924" i="1" s="1"/>
  <c r="P924"/>
  <c r="S919" i="2"/>
  <c r="S922" i="1" s="1"/>
  <c r="P922"/>
  <c r="S917" i="2"/>
  <c r="S920" i="1" s="1"/>
  <c r="P920"/>
  <c r="S915" i="2"/>
  <c r="S918" i="1" s="1"/>
  <c r="P918"/>
  <c r="S913" i="2"/>
  <c r="S916" i="1" s="1"/>
  <c r="P916"/>
  <c r="S911" i="2"/>
  <c r="S914" i="1" s="1"/>
  <c r="P914"/>
  <c r="S909" i="2"/>
  <c r="S912" i="1" s="1"/>
  <c r="P912"/>
  <c r="S907" i="2"/>
  <c r="S910" i="1" s="1"/>
  <c r="P910"/>
  <c r="S905" i="2"/>
  <c r="S908" i="1" s="1"/>
  <c r="P908"/>
  <c r="S903" i="2"/>
  <c r="S906" i="1" s="1"/>
  <c r="P906"/>
  <c r="S901" i="2"/>
  <c r="S904" i="1" s="1"/>
  <c r="P904"/>
  <c r="S899" i="2"/>
  <c r="S902" i="1" s="1"/>
  <c r="P902"/>
  <c r="S897" i="2"/>
  <c r="S900" i="1" s="1"/>
  <c r="P900"/>
  <c r="S895" i="2"/>
  <c r="S898" i="1" s="1"/>
  <c r="P898"/>
  <c r="S893" i="2"/>
  <c r="S896" i="1" s="1"/>
  <c r="P896"/>
  <c r="S891" i="2"/>
  <c r="S894" i="1" s="1"/>
  <c r="P894"/>
  <c r="S889" i="2"/>
  <c r="S892" i="1" s="1"/>
  <c r="P892"/>
  <c r="S887" i="2"/>
  <c r="S890" i="1" s="1"/>
  <c r="P890"/>
  <c r="S885" i="2"/>
  <c r="S888" i="1" s="1"/>
  <c r="P888"/>
  <c r="S883" i="2"/>
  <c r="S886" i="1" s="1"/>
  <c r="P886"/>
  <c r="S881" i="2"/>
  <c r="S884" i="1" s="1"/>
  <c r="P884"/>
  <c r="S879" i="2"/>
  <c r="S882" i="1" s="1"/>
  <c r="P882"/>
  <c r="S877" i="2"/>
  <c r="S880" i="1" s="1"/>
  <c r="P880"/>
  <c r="S875" i="2"/>
  <c r="S878" i="1" s="1"/>
  <c r="P878"/>
  <c r="S873" i="2"/>
  <c r="S876" i="1" s="1"/>
  <c r="P876"/>
  <c r="S871" i="2"/>
  <c r="S874" i="1" s="1"/>
  <c r="P874"/>
  <c r="S869" i="2"/>
  <c r="S872" i="1" s="1"/>
  <c r="P872"/>
  <c r="S867" i="2"/>
  <c r="S870" i="1" s="1"/>
  <c r="P870"/>
  <c r="S865" i="2"/>
  <c r="S868" i="1" s="1"/>
  <c r="P868"/>
  <c r="S863" i="2"/>
  <c r="S866" i="1" s="1"/>
  <c r="P866"/>
  <c r="S861" i="2"/>
  <c r="S864" i="1" s="1"/>
  <c r="P864"/>
  <c r="S859" i="2"/>
  <c r="S862" i="1" s="1"/>
  <c r="P862"/>
  <c r="S857" i="2"/>
  <c r="S860" i="1" s="1"/>
  <c r="P860"/>
  <c r="S855" i="2"/>
  <c r="S858" i="1" s="1"/>
  <c r="P858"/>
  <c r="S853" i="2"/>
  <c r="S856" i="1" s="1"/>
  <c r="P856"/>
  <c r="S851" i="2"/>
  <c r="S854" i="1" s="1"/>
  <c r="P854"/>
  <c r="S849" i="2"/>
  <c r="S852" i="1" s="1"/>
  <c r="P852"/>
  <c r="S847" i="2"/>
  <c r="S850" i="1" s="1"/>
  <c r="P850"/>
  <c r="S845" i="2"/>
  <c r="S848" i="1" s="1"/>
  <c r="P848"/>
  <c r="S843" i="2"/>
  <c r="S846" i="1" s="1"/>
  <c r="P846"/>
  <c r="S841" i="2"/>
  <c r="S844" i="1" s="1"/>
  <c r="P844"/>
  <c r="S839" i="2"/>
  <c r="S842" i="1" s="1"/>
  <c r="P842"/>
  <c r="S837" i="2"/>
  <c r="S840" i="1" s="1"/>
  <c r="P840"/>
  <c r="S835" i="2"/>
  <c r="S838" i="1" s="1"/>
  <c r="P838"/>
  <c r="S833" i="2"/>
  <c r="S836" i="1" s="1"/>
  <c r="P836"/>
  <c r="S831" i="2"/>
  <c r="S834" i="1" s="1"/>
  <c r="P834"/>
  <c r="S829" i="2"/>
  <c r="S832" i="1" s="1"/>
  <c r="P832"/>
  <c r="S827" i="2"/>
  <c r="S830" i="1" s="1"/>
  <c r="P830"/>
  <c r="S825" i="2"/>
  <c r="S828" i="1" s="1"/>
  <c r="P828"/>
  <c r="S823" i="2"/>
  <c r="S826" i="1" s="1"/>
  <c r="P826"/>
  <c r="S821" i="2"/>
  <c r="S824" i="1" s="1"/>
  <c r="P824"/>
  <c r="S819" i="2"/>
  <c r="S822" i="1" s="1"/>
  <c r="P822"/>
  <c r="S817" i="2"/>
  <c r="S820" i="1" s="1"/>
  <c r="P820"/>
  <c r="S815" i="2"/>
  <c r="S818" i="1" s="1"/>
  <c r="P818"/>
  <c r="S813" i="2"/>
  <c r="S816" i="1" s="1"/>
  <c r="P816"/>
  <c r="S811" i="2"/>
  <c r="S814" i="1" s="1"/>
  <c r="P814"/>
  <c r="S809" i="2"/>
  <c r="S812" i="1" s="1"/>
  <c r="P812"/>
  <c r="S807" i="2"/>
  <c r="S810" i="1" s="1"/>
  <c r="P810"/>
  <c r="S805" i="2"/>
  <c r="S808" i="1" s="1"/>
  <c r="P808"/>
  <c r="S803" i="2"/>
  <c r="S806" i="1" s="1"/>
  <c r="P806"/>
  <c r="S801" i="2"/>
  <c r="S804" i="1" s="1"/>
  <c r="P804"/>
  <c r="S799" i="2"/>
  <c r="S802" i="1" s="1"/>
  <c r="P802"/>
  <c r="S797" i="2"/>
  <c r="S800" i="1" s="1"/>
  <c r="P800"/>
  <c r="S795" i="2"/>
  <c r="S798" i="1" s="1"/>
  <c r="P798"/>
  <c r="S793" i="2"/>
  <c r="S796" i="1" s="1"/>
  <c r="P796"/>
  <c r="S791" i="2"/>
  <c r="S794" i="1" s="1"/>
  <c r="P794"/>
  <c r="S789" i="2"/>
  <c r="S792" i="1" s="1"/>
  <c r="P792"/>
  <c r="S787" i="2"/>
  <c r="S790" i="1" s="1"/>
  <c r="P790"/>
  <c r="S785" i="2"/>
  <c r="S788" i="1" s="1"/>
  <c r="P788"/>
  <c r="S783" i="2"/>
  <c r="S786" i="1" s="1"/>
  <c r="P786"/>
  <c r="S781" i="2"/>
  <c r="S784" i="1" s="1"/>
  <c r="P784"/>
  <c r="S779" i="2"/>
  <c r="S782" i="1" s="1"/>
  <c r="P782"/>
  <c r="S777" i="2"/>
  <c r="S780" i="1" s="1"/>
  <c r="P780"/>
  <c r="S775" i="2"/>
  <c r="S778" i="1" s="1"/>
  <c r="P778"/>
  <c r="S773" i="2"/>
  <c r="S776" i="1" s="1"/>
  <c r="P776"/>
  <c r="S771" i="2"/>
  <c r="S774" i="1" s="1"/>
  <c r="P774"/>
  <c r="S769" i="2"/>
  <c r="S772" i="1" s="1"/>
  <c r="P772"/>
  <c r="S767" i="2"/>
  <c r="S770" i="1" s="1"/>
  <c r="P770"/>
  <c r="S765" i="2"/>
  <c r="S768" i="1" s="1"/>
  <c r="P768"/>
  <c r="S763" i="2"/>
  <c r="S766" i="1" s="1"/>
  <c r="P766"/>
  <c r="S761" i="2"/>
  <c r="S764" i="1" s="1"/>
  <c r="P764"/>
  <c r="S759" i="2"/>
  <c r="S762" i="1" s="1"/>
  <c r="P762"/>
  <c r="S757" i="2"/>
  <c r="S760" i="1" s="1"/>
  <c r="P760"/>
  <c r="S755" i="2"/>
  <c r="S758" i="1" s="1"/>
  <c r="P758"/>
  <c r="S753" i="2"/>
  <c r="S756" i="1" s="1"/>
  <c r="P756"/>
  <c r="S751" i="2"/>
  <c r="S754" i="1" s="1"/>
  <c r="P754"/>
  <c r="S749" i="2"/>
  <c r="S752" i="1" s="1"/>
  <c r="P752"/>
  <c r="S747" i="2"/>
  <c r="S750" i="1" s="1"/>
  <c r="P750"/>
  <c r="S745" i="2"/>
  <c r="S748" i="1" s="1"/>
  <c r="P748"/>
  <c r="S743" i="2"/>
  <c r="S746" i="1" s="1"/>
  <c r="P746"/>
  <c r="S741" i="2"/>
  <c r="S744" i="1" s="1"/>
  <c r="P744"/>
  <c r="S739" i="2"/>
  <c r="S742" i="1" s="1"/>
  <c r="P742"/>
  <c r="S737" i="2"/>
  <c r="S740" i="1" s="1"/>
  <c r="P740"/>
  <c r="S735" i="2"/>
  <c r="S738" i="1" s="1"/>
  <c r="P738"/>
  <c r="S733" i="2"/>
  <c r="S736" i="1" s="1"/>
  <c r="P736"/>
  <c r="S731" i="2"/>
  <c r="S734" i="1" s="1"/>
  <c r="P734"/>
  <c r="S729" i="2"/>
  <c r="S732" i="1" s="1"/>
  <c r="P732"/>
  <c r="S727" i="2"/>
  <c r="S730" i="1" s="1"/>
  <c r="P730"/>
  <c r="S725" i="2"/>
  <c r="S728" i="1" s="1"/>
  <c r="P728"/>
  <c r="S723" i="2"/>
  <c r="S726" i="1" s="1"/>
  <c r="P726"/>
  <c r="S721" i="2"/>
  <c r="S724" i="1" s="1"/>
  <c r="P724"/>
  <c r="S719" i="2"/>
  <c r="S722" i="1" s="1"/>
  <c r="P722"/>
  <c r="S717" i="2"/>
  <c r="S720" i="1" s="1"/>
  <c r="P720"/>
  <c r="S715" i="2"/>
  <c r="S718" i="1" s="1"/>
  <c r="P718"/>
  <c r="S713" i="2"/>
  <c r="S716" i="1" s="1"/>
  <c r="P716"/>
  <c r="S711" i="2"/>
  <c r="S714" i="1" s="1"/>
  <c r="P714"/>
  <c r="S709" i="2"/>
  <c r="S712" i="1" s="1"/>
  <c r="P712"/>
  <c r="S707" i="2"/>
  <c r="S710" i="1" s="1"/>
  <c r="P710"/>
  <c r="S705" i="2"/>
  <c r="S708" i="1" s="1"/>
  <c r="P708"/>
  <c r="S703" i="2"/>
  <c r="S706" i="1" s="1"/>
  <c r="P706"/>
  <c r="S701" i="2"/>
  <c r="S704" i="1" s="1"/>
  <c r="P704"/>
  <c r="S699" i="2"/>
  <c r="S702" i="1" s="1"/>
  <c r="P702"/>
  <c r="S697" i="2"/>
  <c r="S700" i="1" s="1"/>
  <c r="P700"/>
  <c r="S695" i="2"/>
  <c r="S698" i="1" s="1"/>
  <c r="P698"/>
  <c r="S693" i="2"/>
  <c r="S696" i="1" s="1"/>
  <c r="P696"/>
  <c r="S691" i="2"/>
  <c r="S694" i="1" s="1"/>
  <c r="P694"/>
  <c r="S689" i="2"/>
  <c r="S692" i="1" s="1"/>
  <c r="P692"/>
  <c r="S687" i="2"/>
  <c r="S690" i="1" s="1"/>
  <c r="P690"/>
  <c r="S685" i="2"/>
  <c r="S688" i="1" s="1"/>
  <c r="P688"/>
  <c r="S683" i="2"/>
  <c r="S686" i="1" s="1"/>
  <c r="P686"/>
  <c r="S681" i="2"/>
  <c r="S684" i="1" s="1"/>
  <c r="P684"/>
  <c r="S679" i="2"/>
  <c r="S682" i="1" s="1"/>
  <c r="P682"/>
  <c r="S677" i="2"/>
  <c r="S680" i="1" s="1"/>
  <c r="P680"/>
  <c r="S675" i="2"/>
  <c r="S678" i="1" s="1"/>
  <c r="P678"/>
  <c r="S673" i="2"/>
  <c r="S676" i="1" s="1"/>
  <c r="P676"/>
  <c r="S671" i="2"/>
  <c r="S674" i="1" s="1"/>
  <c r="P674"/>
  <c r="S669" i="2"/>
  <c r="S672" i="1" s="1"/>
  <c r="P672"/>
  <c r="S667" i="2"/>
  <c r="S670" i="1" s="1"/>
  <c r="P670"/>
  <c r="S665" i="2"/>
  <c r="S668" i="1" s="1"/>
  <c r="P668"/>
  <c r="S663" i="2"/>
  <c r="S666" i="1" s="1"/>
  <c r="P666"/>
  <c r="S661" i="2"/>
  <c r="S664" i="1" s="1"/>
  <c r="P664"/>
  <c r="S659" i="2"/>
  <c r="S662" i="1" s="1"/>
  <c r="P662"/>
  <c r="S657" i="2"/>
  <c r="S660" i="1" s="1"/>
  <c r="P660"/>
  <c r="S655" i="2"/>
  <c r="S658" i="1" s="1"/>
  <c r="P658"/>
  <c r="S653" i="2"/>
  <c r="S656" i="1" s="1"/>
  <c r="P656"/>
  <c r="S651" i="2"/>
  <c r="S654" i="1" s="1"/>
  <c r="P654"/>
  <c r="S649" i="2"/>
  <c r="S652" i="1" s="1"/>
  <c r="P652"/>
  <c r="S647" i="2"/>
  <c r="S650" i="1" s="1"/>
  <c r="P650"/>
  <c r="S645" i="2"/>
  <c r="S648" i="1" s="1"/>
  <c r="P648"/>
  <c r="S643" i="2"/>
  <c r="S646" i="1" s="1"/>
  <c r="P646"/>
  <c r="S641" i="2"/>
  <c r="S644" i="1" s="1"/>
  <c r="P644"/>
  <c r="S639" i="2"/>
  <c r="S642" i="1" s="1"/>
  <c r="P642"/>
  <c r="S637" i="2"/>
  <c r="S640" i="1" s="1"/>
  <c r="P640"/>
  <c r="S635" i="2"/>
  <c r="S638" i="1" s="1"/>
  <c r="P638"/>
  <c r="S633" i="2"/>
  <c r="S636" i="1" s="1"/>
  <c r="P636"/>
  <c r="S631" i="2"/>
  <c r="S634" i="1" s="1"/>
  <c r="P634"/>
  <c r="S629" i="2"/>
  <c r="S632" i="1" s="1"/>
  <c r="P632"/>
  <c r="S627" i="2"/>
  <c r="S630" i="1" s="1"/>
  <c r="P630"/>
  <c r="S625" i="2"/>
  <c r="S628" i="1" s="1"/>
  <c r="P628"/>
  <c r="S623" i="2"/>
  <c r="S626" i="1" s="1"/>
  <c r="P626"/>
  <c r="S621" i="2"/>
  <c r="S624" i="1" s="1"/>
  <c r="P624"/>
  <c r="S619" i="2"/>
  <c r="S622" i="1" s="1"/>
  <c r="P622"/>
  <c r="S617" i="2"/>
  <c r="S620" i="1" s="1"/>
  <c r="P620"/>
  <c r="S615" i="2"/>
  <c r="S618" i="1" s="1"/>
  <c r="P618"/>
  <c r="S613" i="2"/>
  <c r="S616" i="1" s="1"/>
  <c r="P616"/>
  <c r="S611" i="2"/>
  <c r="S614" i="1" s="1"/>
  <c r="P614"/>
  <c r="S609" i="2"/>
  <c r="S612" i="1" s="1"/>
  <c r="P612"/>
  <c r="S607" i="2"/>
  <c r="S610" i="1" s="1"/>
  <c r="P610"/>
  <c r="S605" i="2"/>
  <c r="S608" i="1" s="1"/>
  <c r="P608"/>
  <c r="S603" i="2"/>
  <c r="S606" i="1" s="1"/>
  <c r="P606"/>
  <c r="S601" i="2"/>
  <c r="S604" i="1" s="1"/>
  <c r="P604"/>
  <c r="S598" i="2"/>
  <c r="S601" i="1" s="1"/>
  <c r="P601"/>
  <c r="S596" i="2"/>
  <c r="S599" i="1" s="1"/>
  <c r="P599"/>
  <c r="S594" i="2"/>
  <c r="S597" i="1" s="1"/>
  <c r="P597"/>
  <c r="S592" i="2"/>
  <c r="S595" i="1" s="1"/>
  <c r="P595"/>
  <c r="S590" i="2"/>
  <c r="S593" i="1" s="1"/>
  <c r="P593"/>
  <c r="S588" i="2"/>
  <c r="S591" i="1" s="1"/>
  <c r="P591"/>
  <c r="S586" i="2"/>
  <c r="S589" i="1" s="1"/>
  <c r="P589"/>
  <c r="S584" i="2"/>
  <c r="S587" i="1" s="1"/>
  <c r="P587"/>
  <c r="S582" i="2"/>
  <c r="S585" i="1" s="1"/>
  <c r="P585"/>
  <c r="S580" i="2"/>
  <c r="S583" i="1" s="1"/>
  <c r="P583"/>
  <c r="S578" i="2"/>
  <c r="S581" i="1" s="1"/>
  <c r="P581"/>
  <c r="S576" i="2"/>
  <c r="S579" i="1" s="1"/>
  <c r="P579"/>
  <c r="S574" i="2"/>
  <c r="S577" i="1" s="1"/>
  <c r="P577"/>
  <c r="S572" i="2"/>
  <c r="S575" i="1" s="1"/>
  <c r="P575"/>
  <c r="S570" i="2"/>
  <c r="S573" i="1" s="1"/>
  <c r="P573"/>
  <c r="S568" i="2"/>
  <c r="S571" i="1" s="1"/>
  <c r="P571"/>
  <c r="S566" i="2"/>
  <c r="S569" i="1" s="1"/>
  <c r="P569"/>
  <c r="S564" i="2"/>
  <c r="S567" i="1" s="1"/>
  <c r="P567"/>
  <c r="S562" i="2"/>
  <c r="S565" i="1" s="1"/>
  <c r="P565"/>
  <c r="S560" i="2"/>
  <c r="S563" i="1" s="1"/>
  <c r="P563"/>
  <c r="S558" i="2"/>
  <c r="S561" i="1" s="1"/>
  <c r="P561"/>
  <c r="S556" i="2"/>
  <c r="S559" i="1" s="1"/>
  <c r="P559"/>
  <c r="S554" i="2"/>
  <c r="S557" i="1" s="1"/>
  <c r="P557"/>
  <c r="S552" i="2"/>
  <c r="S555" i="1" s="1"/>
  <c r="P555"/>
  <c r="S550" i="2"/>
  <c r="S553" i="1" s="1"/>
  <c r="P553"/>
  <c r="S548" i="2"/>
  <c r="S551" i="1" s="1"/>
  <c r="P551"/>
  <c r="S546" i="2"/>
  <c r="S549" i="1" s="1"/>
  <c r="P549"/>
  <c r="S544" i="2"/>
  <c r="S547" i="1" s="1"/>
  <c r="P547"/>
  <c r="S542" i="2"/>
  <c r="S545" i="1" s="1"/>
  <c r="P545"/>
  <c r="S540" i="2"/>
  <c r="S543" i="1" s="1"/>
  <c r="P543"/>
  <c r="S538" i="2"/>
  <c r="S541" i="1" s="1"/>
  <c r="P541"/>
  <c r="S536" i="2"/>
  <c r="S539" i="1" s="1"/>
  <c r="P539"/>
  <c r="S534" i="2"/>
  <c r="S537" i="1" s="1"/>
  <c r="P537"/>
  <c r="S532" i="2"/>
  <c r="S535" i="1" s="1"/>
  <c r="P535"/>
  <c r="S530" i="2"/>
  <c r="S533" i="1" s="1"/>
  <c r="P533"/>
  <c r="S528" i="2"/>
  <c r="S531" i="1" s="1"/>
  <c r="P531"/>
  <c r="S526" i="2"/>
  <c r="S529" i="1" s="1"/>
  <c r="P529"/>
  <c r="S524" i="2"/>
  <c r="S527" i="1" s="1"/>
  <c r="P527"/>
  <c r="S522" i="2"/>
  <c r="S525" i="1" s="1"/>
  <c r="P525"/>
  <c r="S520" i="2"/>
  <c r="S523" i="1" s="1"/>
  <c r="P523"/>
  <c r="S518" i="2"/>
  <c r="S521" i="1" s="1"/>
  <c r="P521"/>
  <c r="S516" i="2"/>
  <c r="S519" i="1" s="1"/>
  <c r="P519"/>
  <c r="S514" i="2"/>
  <c r="S517" i="1" s="1"/>
  <c r="P517"/>
  <c r="S512" i="2"/>
  <c r="S515" i="1" s="1"/>
  <c r="P515"/>
  <c r="S510" i="2"/>
  <c r="S513" i="1" s="1"/>
  <c r="P513"/>
  <c r="S508" i="2"/>
  <c r="S511" i="1" s="1"/>
  <c r="P511"/>
  <c r="S506" i="2"/>
  <c r="S509" i="1" s="1"/>
  <c r="P509"/>
  <c r="S504" i="2"/>
  <c r="S507" i="1" s="1"/>
  <c r="P507"/>
  <c r="S502" i="2"/>
  <c r="S505" i="1" s="1"/>
  <c r="P505"/>
  <c r="S500" i="2"/>
  <c r="S503" i="1" s="1"/>
  <c r="P503"/>
  <c r="S498" i="2"/>
  <c r="S501" i="1" s="1"/>
  <c r="P501"/>
  <c r="S496" i="2"/>
  <c r="S499" i="1" s="1"/>
  <c r="P499"/>
  <c r="S494" i="2"/>
  <c r="S497" i="1" s="1"/>
  <c r="P497"/>
  <c r="S492" i="2"/>
  <c r="S495" i="1" s="1"/>
  <c r="P495"/>
  <c r="S490" i="2"/>
  <c r="S493" i="1" s="1"/>
  <c r="P493"/>
  <c r="S488" i="2"/>
  <c r="S491" i="1" s="1"/>
  <c r="P491"/>
  <c r="S486" i="2"/>
  <c r="S489" i="1" s="1"/>
  <c r="P489"/>
  <c r="S484" i="2"/>
  <c r="S487" i="1" s="1"/>
  <c r="P487"/>
  <c r="S482" i="2"/>
  <c r="S485" i="1" s="1"/>
  <c r="P485"/>
  <c r="S480" i="2"/>
  <c r="S483" i="1" s="1"/>
  <c r="P483"/>
  <c r="S478" i="2"/>
  <c r="S481" i="1" s="1"/>
  <c r="P481"/>
  <c r="S476" i="2"/>
  <c r="S479" i="1" s="1"/>
  <c r="P479"/>
  <c r="S474" i="2"/>
  <c r="S477" i="1" s="1"/>
  <c r="P477"/>
  <c r="S472" i="2"/>
  <c r="S475" i="1" s="1"/>
  <c r="P475"/>
  <c r="S470" i="2"/>
  <c r="S473" i="1" s="1"/>
  <c r="P473"/>
  <c r="S468" i="2"/>
  <c r="S471" i="1" s="1"/>
  <c r="P471"/>
  <c r="S466" i="2"/>
  <c r="S469" i="1" s="1"/>
  <c r="P469"/>
  <c r="S464" i="2"/>
  <c r="S467" i="1" s="1"/>
  <c r="P467"/>
  <c r="S462" i="2"/>
  <c r="S465" i="1" s="1"/>
  <c r="P465"/>
  <c r="S460" i="2"/>
  <c r="S463" i="1" s="1"/>
  <c r="P463"/>
  <c r="S458" i="2"/>
  <c r="S461" i="1" s="1"/>
  <c r="P461"/>
  <c r="S456" i="2"/>
  <c r="S459" i="1" s="1"/>
  <c r="P459"/>
  <c r="S454" i="2"/>
  <c r="S457" i="1" s="1"/>
  <c r="P457"/>
  <c r="S452" i="2"/>
  <c r="S455" i="1" s="1"/>
  <c r="P455"/>
  <c r="S450" i="2"/>
  <c r="S453" i="1" s="1"/>
  <c r="P453"/>
  <c r="S448" i="2"/>
  <c r="S451" i="1" s="1"/>
  <c r="P451"/>
  <c r="S446" i="2"/>
  <c r="S449" i="1" s="1"/>
  <c r="P449"/>
  <c r="S444" i="2"/>
  <c r="S447" i="1" s="1"/>
  <c r="P447"/>
  <c r="S442" i="2"/>
  <c r="S445" i="1" s="1"/>
  <c r="P445"/>
  <c r="S440" i="2"/>
  <c r="S443" i="1" s="1"/>
  <c r="P443"/>
  <c r="S438" i="2"/>
  <c r="S441" i="1" s="1"/>
  <c r="P441"/>
  <c r="S436" i="2"/>
  <c r="S439" i="1" s="1"/>
  <c r="P439"/>
  <c r="S434" i="2"/>
  <c r="S437" i="1" s="1"/>
  <c r="P437"/>
  <c r="S432" i="2"/>
  <c r="S435" i="1" s="1"/>
  <c r="P435"/>
  <c r="S430" i="2"/>
  <c r="S433" i="1" s="1"/>
  <c r="P433"/>
  <c r="S428" i="2"/>
  <c r="S431" i="1" s="1"/>
  <c r="P431"/>
  <c r="S426" i="2"/>
  <c r="S429" i="1" s="1"/>
  <c r="P429"/>
  <c r="S424" i="2"/>
  <c r="S427" i="1" s="1"/>
  <c r="P427"/>
  <c r="S422" i="2"/>
  <c r="S425" i="1" s="1"/>
  <c r="P425"/>
  <c r="S420" i="2"/>
  <c r="S423" i="1" s="1"/>
  <c r="P423"/>
  <c r="S418" i="2"/>
  <c r="S421" i="1" s="1"/>
  <c r="P421"/>
  <c r="S416" i="2"/>
  <c r="S419" i="1" s="1"/>
  <c r="P419"/>
  <c r="S414" i="2"/>
  <c r="S417" i="1" s="1"/>
  <c r="P417"/>
  <c r="S412" i="2"/>
  <c r="S415" i="1" s="1"/>
  <c r="P415"/>
  <c r="S410" i="2"/>
  <c r="S413" i="1" s="1"/>
  <c r="P413"/>
  <c r="S408" i="2"/>
  <c r="S411" i="1" s="1"/>
  <c r="P411"/>
  <c r="S406" i="2"/>
  <c r="S409" i="1" s="1"/>
  <c r="P409"/>
  <c r="S404" i="2"/>
  <c r="S407" i="1" s="1"/>
  <c r="P407"/>
  <c r="S402" i="2"/>
  <c r="S405" i="1" s="1"/>
  <c r="P405"/>
  <c r="S400" i="2"/>
  <c r="S403" i="1" s="1"/>
  <c r="P403"/>
  <c r="S398" i="2"/>
  <c r="S401" i="1" s="1"/>
  <c r="P401"/>
  <c r="S396" i="2"/>
  <c r="S399" i="1" s="1"/>
  <c r="P399"/>
  <c r="S394" i="2"/>
  <c r="S397" i="1" s="1"/>
  <c r="P397"/>
  <c r="S392" i="2"/>
  <c r="S395" i="1" s="1"/>
  <c r="P395"/>
  <c r="S390" i="2"/>
  <c r="S393" i="1" s="1"/>
  <c r="P393"/>
  <c r="S388" i="2"/>
  <c r="S391" i="1" s="1"/>
  <c r="P391"/>
  <c r="S386" i="2"/>
  <c r="S389" i="1" s="1"/>
  <c r="P389"/>
  <c r="S384" i="2"/>
  <c r="S387" i="1" s="1"/>
  <c r="P387"/>
  <c r="S382" i="2"/>
  <c r="S385" i="1" s="1"/>
  <c r="P385"/>
  <c r="S380" i="2"/>
  <c r="S383" i="1" s="1"/>
  <c r="P383"/>
  <c r="S378" i="2"/>
  <c r="S381" i="1" s="1"/>
  <c r="P381"/>
  <c r="S376" i="2"/>
  <c r="S379" i="1" s="1"/>
  <c r="P379"/>
  <c r="S374" i="2"/>
  <c r="S377" i="1" s="1"/>
  <c r="P377"/>
  <c r="S372" i="2"/>
  <c r="S375" i="1" s="1"/>
  <c r="P375"/>
  <c r="S370" i="2"/>
  <c r="S373" i="1" s="1"/>
  <c r="P373"/>
  <c r="S368" i="2"/>
  <c r="S371" i="1" s="1"/>
  <c r="P371"/>
  <c r="S366" i="2"/>
  <c r="S369" i="1" s="1"/>
  <c r="P369"/>
  <c r="S364" i="2"/>
  <c r="S367" i="1" s="1"/>
  <c r="P367"/>
  <c r="S362" i="2"/>
  <c r="S365" i="1" s="1"/>
  <c r="P365"/>
  <c r="S360" i="2"/>
  <c r="S363" i="1" s="1"/>
  <c r="P363"/>
  <c r="S358" i="2"/>
  <c r="S361" i="1" s="1"/>
  <c r="P361"/>
  <c r="S356" i="2"/>
  <c r="S359" i="1" s="1"/>
  <c r="P359"/>
  <c r="S354" i="2"/>
  <c r="S357" i="1" s="1"/>
  <c r="P357"/>
  <c r="S352" i="2"/>
  <c r="S355" i="1" s="1"/>
  <c r="P355"/>
  <c r="S350" i="2"/>
  <c r="S353" i="1" s="1"/>
  <c r="P353"/>
  <c r="S348" i="2"/>
  <c r="S351" i="1" s="1"/>
  <c r="P351"/>
  <c r="S346" i="2"/>
  <c r="S349" i="1" s="1"/>
  <c r="P349"/>
  <c r="S344" i="2"/>
  <c r="S347" i="1" s="1"/>
  <c r="P347"/>
  <c r="S342" i="2"/>
  <c r="S345" i="1" s="1"/>
  <c r="P345"/>
  <c r="S340" i="2"/>
  <c r="S343" i="1" s="1"/>
  <c r="P343"/>
  <c r="S338" i="2"/>
  <c r="S341" i="1" s="1"/>
  <c r="P341"/>
  <c r="S336" i="2"/>
  <c r="S339" i="1" s="1"/>
  <c r="P339"/>
  <c r="S334" i="2"/>
  <c r="S337" i="1" s="1"/>
  <c r="P337"/>
  <c r="S332" i="2"/>
  <c r="S335" i="1" s="1"/>
  <c r="P335"/>
  <c r="S330" i="2"/>
  <c r="S333" i="1" s="1"/>
  <c r="P333"/>
  <c r="S328" i="2"/>
  <c r="S331" i="1" s="1"/>
  <c r="P331"/>
  <c r="S326" i="2"/>
  <c r="S329" i="1" s="1"/>
  <c r="P329"/>
  <c r="S324" i="2"/>
  <c r="S327" i="1" s="1"/>
  <c r="P327"/>
  <c r="S322" i="2"/>
  <c r="S325" i="1" s="1"/>
  <c r="P325"/>
  <c r="S320" i="2"/>
  <c r="S323" i="1" s="1"/>
  <c r="P323"/>
  <c r="S318" i="2"/>
  <c r="S321" i="1" s="1"/>
  <c r="P321"/>
  <c r="S316" i="2"/>
  <c r="S319" i="1" s="1"/>
  <c r="P319"/>
  <c r="S314" i="2"/>
  <c r="S317" i="1" s="1"/>
  <c r="P317"/>
  <c r="S312" i="2"/>
  <c r="S315" i="1" s="1"/>
  <c r="P315"/>
  <c r="S310" i="2"/>
  <c r="S313" i="1" s="1"/>
  <c r="P313"/>
  <c r="S308" i="2"/>
  <c r="S311" i="1" s="1"/>
  <c r="P311"/>
  <c r="S306" i="2"/>
  <c r="S309" i="1" s="1"/>
  <c r="P309"/>
  <c r="S304" i="2"/>
  <c r="S307" i="1" s="1"/>
  <c r="P307"/>
  <c r="S302" i="2"/>
  <c r="S305" i="1" s="1"/>
  <c r="P305"/>
  <c r="S300" i="2"/>
  <c r="S303" i="1" s="1"/>
  <c r="P303"/>
  <c r="S298" i="2"/>
  <c r="S301" i="1" s="1"/>
  <c r="P301"/>
  <c r="S296" i="2"/>
  <c r="S299" i="1" s="1"/>
  <c r="P299"/>
  <c r="S294" i="2"/>
  <c r="S297" i="1" s="1"/>
  <c r="P297"/>
  <c r="S292" i="2"/>
  <c r="S295" i="1" s="1"/>
  <c r="P295"/>
  <c r="S290" i="2"/>
  <c r="S293" i="1" s="1"/>
  <c r="P293"/>
  <c r="S288" i="2"/>
  <c r="S291" i="1" s="1"/>
  <c r="P291"/>
  <c r="S286" i="2"/>
  <c r="S289" i="1" s="1"/>
  <c r="P289"/>
  <c r="S284" i="2"/>
  <c r="S287" i="1" s="1"/>
  <c r="P287"/>
  <c r="S282" i="2"/>
  <c r="S285" i="1" s="1"/>
  <c r="P285"/>
  <c r="S280" i="2"/>
  <c r="S283" i="1" s="1"/>
  <c r="P283"/>
  <c r="S278" i="2"/>
  <c r="S281" i="1" s="1"/>
  <c r="P281"/>
  <c r="S276" i="2"/>
  <c r="S279" i="1" s="1"/>
  <c r="P279"/>
  <c r="S274" i="2"/>
  <c r="S277" i="1" s="1"/>
  <c r="P277"/>
  <c r="S272" i="2"/>
  <c r="S275" i="1" s="1"/>
  <c r="P275"/>
  <c r="S270" i="2"/>
  <c r="S273" i="1" s="1"/>
  <c r="P273"/>
  <c r="S268" i="2"/>
  <c r="S271" i="1" s="1"/>
  <c r="P271"/>
  <c r="S266" i="2"/>
  <c r="S269" i="1" s="1"/>
  <c r="P269"/>
  <c r="S264" i="2"/>
  <c r="S267" i="1" s="1"/>
  <c r="P267"/>
  <c r="S262" i="2"/>
  <c r="S265" i="1" s="1"/>
  <c r="P265"/>
  <c r="S260" i="2"/>
  <c r="S263" i="1" s="1"/>
  <c r="P263"/>
  <c r="S258" i="2"/>
  <c r="S261" i="1" s="1"/>
  <c r="P261"/>
  <c r="S256" i="2"/>
  <c r="S259" i="1" s="1"/>
  <c r="P259"/>
  <c r="S254" i="2"/>
  <c r="S257" i="1" s="1"/>
  <c r="P257"/>
  <c r="S252" i="2"/>
  <c r="S255" i="1" s="1"/>
  <c r="P255"/>
  <c r="S250" i="2"/>
  <c r="S253" i="1" s="1"/>
  <c r="P253"/>
  <c r="S248" i="2"/>
  <c r="S251" i="1" s="1"/>
  <c r="P251"/>
  <c r="S246" i="2"/>
  <c r="S249" i="1" s="1"/>
  <c r="P249"/>
  <c r="S244" i="2"/>
  <c r="S247" i="1" s="1"/>
  <c r="P247"/>
  <c r="S242" i="2"/>
  <c r="S245" i="1" s="1"/>
  <c r="P245"/>
  <c r="S240" i="2"/>
  <c r="S243" i="1" s="1"/>
  <c r="P243"/>
  <c r="S238" i="2"/>
  <c r="S241" i="1" s="1"/>
  <c r="P241"/>
  <c r="S236" i="2"/>
  <c r="S239" i="1" s="1"/>
  <c r="P239"/>
  <c r="S234" i="2"/>
  <c r="S237" i="1" s="1"/>
  <c r="P237"/>
  <c r="S232" i="2"/>
  <c r="S235" i="1" s="1"/>
  <c r="P235"/>
  <c r="S230" i="2"/>
  <c r="S233" i="1" s="1"/>
  <c r="P233"/>
  <c r="S228" i="2"/>
  <c r="S231" i="1" s="1"/>
  <c r="P231"/>
  <c r="S226" i="2"/>
  <c r="S229" i="1" s="1"/>
  <c r="P229"/>
  <c r="S224" i="2"/>
  <c r="S227" i="1" s="1"/>
  <c r="P227"/>
  <c r="S222" i="2"/>
  <c r="S225" i="1" s="1"/>
  <c r="P225"/>
  <c r="S220" i="2"/>
  <c r="S223" i="1" s="1"/>
  <c r="P223"/>
  <c r="S218" i="2"/>
  <c r="S221" i="1" s="1"/>
  <c r="P221"/>
  <c r="S216" i="2"/>
  <c r="S219" i="1" s="1"/>
  <c r="P219"/>
  <c r="S214" i="2"/>
  <c r="S217" i="1" s="1"/>
  <c r="P217"/>
  <c r="S212" i="2"/>
  <c r="S215" i="1" s="1"/>
  <c r="P215"/>
  <c r="S210" i="2"/>
  <c r="S213" i="1" s="1"/>
  <c r="P213"/>
  <c r="S208" i="2"/>
  <c r="S211" i="1" s="1"/>
  <c r="P211"/>
  <c r="S206" i="2"/>
  <c r="S209" i="1" s="1"/>
  <c r="P209"/>
  <c r="S204" i="2"/>
  <c r="S207" i="1" s="1"/>
  <c r="P207"/>
  <c r="S202" i="2"/>
  <c r="S205" i="1" s="1"/>
  <c r="P205"/>
  <c r="S200" i="2"/>
  <c r="S203" i="1" s="1"/>
  <c r="P203"/>
  <c r="S198" i="2"/>
  <c r="S201" i="1" s="1"/>
  <c r="P201"/>
  <c r="S196" i="2"/>
  <c r="S199" i="1" s="1"/>
  <c r="P199"/>
  <c r="S194" i="2"/>
  <c r="S197" i="1" s="1"/>
  <c r="P197"/>
  <c r="S192" i="2"/>
  <c r="S195" i="1" s="1"/>
  <c r="P195"/>
  <c r="S190" i="2"/>
  <c r="S193" i="1" s="1"/>
  <c r="P193"/>
  <c r="S188" i="2"/>
  <c r="S191" i="1" s="1"/>
  <c r="P191"/>
  <c r="S186" i="2"/>
  <c r="S189" i="1" s="1"/>
  <c r="P189"/>
  <c r="S184" i="2"/>
  <c r="S187" i="1" s="1"/>
  <c r="P187"/>
  <c r="S182" i="2"/>
  <c r="S185" i="1" s="1"/>
  <c r="P185"/>
  <c r="S180" i="2"/>
  <c r="S183" i="1" s="1"/>
  <c r="P183"/>
  <c r="S178" i="2"/>
  <c r="S181" i="1" s="1"/>
  <c r="P181"/>
  <c r="S176" i="2"/>
  <c r="S179" i="1" s="1"/>
  <c r="P179"/>
  <c r="S174" i="2"/>
  <c r="S177" i="1" s="1"/>
  <c r="P177"/>
  <c r="S172" i="2"/>
  <c r="S175" i="1" s="1"/>
  <c r="P175"/>
  <c r="S170" i="2"/>
  <c r="S173" i="1" s="1"/>
  <c r="P173"/>
  <c r="S168" i="2"/>
  <c r="S171" i="1" s="1"/>
  <c r="P171"/>
  <c r="S166" i="2"/>
  <c r="S169" i="1" s="1"/>
  <c r="P169"/>
  <c r="S164" i="2"/>
  <c r="S167" i="1" s="1"/>
  <c r="P167"/>
  <c r="S162" i="2"/>
  <c r="S165" i="1" s="1"/>
  <c r="P165"/>
  <c r="S160" i="2"/>
  <c r="S163" i="1" s="1"/>
  <c r="P163"/>
  <c r="S158" i="2"/>
  <c r="S161" i="1" s="1"/>
  <c r="P161"/>
  <c r="S156" i="2"/>
  <c r="S159" i="1" s="1"/>
  <c r="P159"/>
  <c r="S154" i="2"/>
  <c r="S157" i="1" s="1"/>
  <c r="P157"/>
  <c r="S152" i="2"/>
  <c r="S155" i="1" s="1"/>
  <c r="P155"/>
  <c r="S150" i="2"/>
  <c r="S153" i="1" s="1"/>
  <c r="P153"/>
  <c r="S148" i="2"/>
  <c r="S151" i="1" s="1"/>
  <c r="P151"/>
  <c r="S146" i="2"/>
  <c r="S149" i="1" s="1"/>
  <c r="P149"/>
  <c r="S144" i="2"/>
  <c r="S147" i="1" s="1"/>
  <c r="P147"/>
  <c r="S142" i="2"/>
  <c r="S145" i="1" s="1"/>
  <c r="P145"/>
  <c r="S140" i="2"/>
  <c r="S143" i="1" s="1"/>
  <c r="P143"/>
  <c r="S138" i="2"/>
  <c r="S141" i="1" s="1"/>
  <c r="P141"/>
  <c r="S136" i="2"/>
  <c r="S139" i="1" s="1"/>
  <c r="P139"/>
  <c r="S134" i="2"/>
  <c r="S137" i="1" s="1"/>
  <c r="P137"/>
  <c r="S132" i="2"/>
  <c r="S135" i="1" s="1"/>
  <c r="P135"/>
  <c r="S130" i="2"/>
  <c r="S133" i="1" s="1"/>
  <c r="P133"/>
  <c r="S128" i="2"/>
  <c r="S131" i="1" s="1"/>
  <c r="P131"/>
  <c r="S126" i="2"/>
  <c r="S129" i="1" s="1"/>
  <c r="P129"/>
  <c r="S124" i="2"/>
  <c r="S127" i="1" s="1"/>
  <c r="P127"/>
  <c r="S122" i="2"/>
  <c r="S125" i="1" s="1"/>
  <c r="P125"/>
  <c r="S120" i="2"/>
  <c r="S123" i="1" s="1"/>
  <c r="P123"/>
  <c r="S118" i="2"/>
  <c r="S121" i="1" s="1"/>
  <c r="P121"/>
  <c r="S116" i="2"/>
  <c r="S119" i="1" s="1"/>
  <c r="P119"/>
  <c r="S114" i="2"/>
  <c r="S117" i="1" s="1"/>
  <c r="P117"/>
  <c r="S112" i="2"/>
  <c r="S115" i="1" s="1"/>
  <c r="P115"/>
  <c r="S110" i="2"/>
  <c r="S113" i="1" s="1"/>
  <c r="P113"/>
  <c r="S108" i="2"/>
  <c r="S111" i="1" s="1"/>
  <c r="P111"/>
  <c r="S106" i="2"/>
  <c r="S109" i="1" s="1"/>
  <c r="P109"/>
  <c r="S104" i="2"/>
  <c r="S107" i="1" s="1"/>
  <c r="P107"/>
  <c r="S102" i="2"/>
  <c r="S105" i="1" s="1"/>
  <c r="P105"/>
  <c r="S100" i="2"/>
  <c r="S103" i="1" s="1"/>
  <c r="P103"/>
  <c r="S98" i="2"/>
  <c r="S101" i="1" s="1"/>
  <c r="P101"/>
  <c r="S96" i="2"/>
  <c r="S99" i="1" s="1"/>
  <c r="P99"/>
  <c r="S94" i="2"/>
  <c r="S97" i="1" s="1"/>
  <c r="P97"/>
  <c r="S92" i="2"/>
  <c r="S95" i="1" s="1"/>
  <c r="P95"/>
  <c r="S90" i="2"/>
  <c r="S93" i="1" s="1"/>
  <c r="P93"/>
  <c r="T2000" i="2"/>
  <c r="T2003" i="1" s="1"/>
  <c r="T1998" i="2"/>
  <c r="T2001" i="1" s="1"/>
  <c r="T1996" i="2"/>
  <c r="T1999" i="1" s="1"/>
  <c r="T1994" i="2"/>
  <c r="T1997" i="1" s="1"/>
  <c r="T1992" i="2"/>
  <c r="T1995" i="1" s="1"/>
  <c r="T1990" i="2"/>
  <c r="T1993" i="1" s="1"/>
  <c r="T1988" i="2"/>
  <c r="T1991" i="1" s="1"/>
  <c r="T1986" i="2"/>
  <c r="T1989" i="1" s="1"/>
  <c r="T1984" i="2"/>
  <c r="T1987" i="1" s="1"/>
  <c r="T1982" i="2"/>
  <c r="T1985" i="1" s="1"/>
  <c r="T1980" i="2"/>
  <c r="T1983" i="1" s="1"/>
  <c r="T1978" i="2"/>
  <c r="T1981" i="1" s="1"/>
  <c r="T1976" i="2"/>
  <c r="T1979" i="1" s="1"/>
  <c r="T1974" i="2"/>
  <c r="T1977" i="1" s="1"/>
  <c r="T1972" i="2"/>
  <c r="T1975" i="1" s="1"/>
  <c r="T1970" i="2"/>
  <c r="T1973" i="1" s="1"/>
  <c r="T1968" i="2"/>
  <c r="T1971" i="1" s="1"/>
  <c r="T1966" i="2"/>
  <c r="T1969" i="1" s="1"/>
  <c r="T1964" i="2"/>
  <c r="T1967" i="1" s="1"/>
  <c r="T1962" i="2"/>
  <c r="T1965" i="1" s="1"/>
  <c r="T1960" i="2"/>
  <c r="T1963" i="1" s="1"/>
  <c r="T1958" i="2"/>
  <c r="T1961" i="1" s="1"/>
  <c r="T1956" i="2"/>
  <c r="T1959" i="1" s="1"/>
  <c r="T1954" i="2"/>
  <c r="T1957" i="1" s="1"/>
  <c r="T1952" i="2"/>
  <c r="T1955" i="1" s="1"/>
  <c r="T1950" i="2"/>
  <c r="T1953" i="1" s="1"/>
  <c r="T1948" i="2"/>
  <c r="T1951" i="1" s="1"/>
  <c r="T1946" i="2"/>
  <c r="T1949" i="1" s="1"/>
  <c r="T1944" i="2"/>
  <c r="T1947" i="1" s="1"/>
  <c r="T1942" i="2"/>
  <c r="T1945" i="1" s="1"/>
  <c r="T1940" i="2"/>
  <c r="T1943" i="1" s="1"/>
  <c r="T1938" i="2"/>
  <c r="T1941" i="1" s="1"/>
  <c r="T1936" i="2"/>
  <c r="T1939" i="1" s="1"/>
  <c r="T1934" i="2"/>
  <c r="T1937" i="1" s="1"/>
  <c r="T1932" i="2"/>
  <c r="T1935" i="1" s="1"/>
  <c r="T1930" i="2"/>
  <c r="T1933" i="1" s="1"/>
  <c r="T1928" i="2"/>
  <c r="T1931" i="1" s="1"/>
  <c r="T1926" i="2"/>
  <c r="T1929" i="1" s="1"/>
  <c r="T1924" i="2"/>
  <c r="T1927" i="1" s="1"/>
  <c r="T1922" i="2"/>
  <c r="T1925" i="1" s="1"/>
  <c r="T1920" i="2"/>
  <c r="T1923" i="1" s="1"/>
  <c r="T1918" i="2"/>
  <c r="T1921" i="1" s="1"/>
  <c r="T1916" i="2"/>
  <c r="T1919" i="1" s="1"/>
  <c r="T1914" i="2"/>
  <c r="T1917" i="1" s="1"/>
  <c r="T1912" i="2"/>
  <c r="T1915" i="1" s="1"/>
  <c r="T1910" i="2"/>
  <c r="T1913" i="1" s="1"/>
  <c r="T1908" i="2"/>
  <c r="T1911" i="1" s="1"/>
  <c r="T1906" i="2"/>
  <c r="T1909" i="1" s="1"/>
  <c r="T1904" i="2"/>
  <c r="T1907" i="1" s="1"/>
  <c r="T1902" i="2"/>
  <c r="T1905" i="1" s="1"/>
  <c r="T1900" i="2"/>
  <c r="T1903" i="1" s="1"/>
  <c r="T1898" i="2"/>
  <c r="T1901" i="1" s="1"/>
  <c r="T1896" i="2"/>
  <c r="T1899" i="1" s="1"/>
  <c r="T1894" i="2"/>
  <c r="T1897" i="1" s="1"/>
  <c r="T1892" i="2"/>
  <c r="T1895" i="1" s="1"/>
  <c r="T1890" i="2"/>
  <c r="T1893" i="1" s="1"/>
  <c r="T1888" i="2"/>
  <c r="T1891" i="1" s="1"/>
  <c r="T1886" i="2"/>
  <c r="T1889" i="1" s="1"/>
  <c r="T1884" i="2"/>
  <c r="T1887" i="1" s="1"/>
  <c r="T1882" i="2"/>
  <c r="T1885" i="1" s="1"/>
  <c r="T1880" i="2"/>
  <c r="T1883" i="1" s="1"/>
  <c r="T1878" i="2"/>
  <c r="T1881" i="1" s="1"/>
  <c r="T1876" i="2"/>
  <c r="T1879" i="1" s="1"/>
  <c r="T1874" i="2"/>
  <c r="T1877" i="1" s="1"/>
  <c r="T1872" i="2"/>
  <c r="T1875" i="1" s="1"/>
  <c r="T1870" i="2"/>
  <c r="T1873" i="1" s="1"/>
  <c r="T1868" i="2"/>
  <c r="T1871" i="1" s="1"/>
  <c r="T1866" i="2"/>
  <c r="T1869" i="1" s="1"/>
  <c r="T1864" i="2"/>
  <c r="T1867" i="1" s="1"/>
  <c r="T1862" i="2"/>
  <c r="T1865" i="1" s="1"/>
  <c r="T1860" i="2"/>
  <c r="T1863" i="1" s="1"/>
  <c r="T1858" i="2"/>
  <c r="T1861" i="1" s="1"/>
  <c r="T1856" i="2"/>
  <c r="T1859" i="1" s="1"/>
  <c r="T1854" i="2"/>
  <c r="T1857" i="1" s="1"/>
  <c r="T1852" i="2"/>
  <c r="T1855" i="1" s="1"/>
  <c r="T1850" i="2"/>
  <c r="T1853" i="1" s="1"/>
  <c r="T1848" i="2"/>
  <c r="T1851" i="1" s="1"/>
  <c r="T1846" i="2"/>
  <c r="T1849" i="1" s="1"/>
  <c r="T1844" i="2"/>
  <c r="T1847" i="1" s="1"/>
  <c r="T1842" i="2"/>
  <c r="T1845" i="1" s="1"/>
  <c r="T1840" i="2"/>
  <c r="T1843" i="1" s="1"/>
  <c r="T1838" i="2"/>
  <c r="T1841" i="1" s="1"/>
  <c r="T1836" i="2"/>
  <c r="T1839" i="1" s="1"/>
  <c r="T1834" i="2"/>
  <c r="T1837" i="1" s="1"/>
  <c r="T1832" i="2"/>
  <c r="T1835" i="1" s="1"/>
  <c r="T1830" i="2"/>
  <c r="T1833" i="1" s="1"/>
  <c r="T1828" i="2"/>
  <c r="T1831" i="1" s="1"/>
  <c r="T1826" i="2"/>
  <c r="T1829" i="1" s="1"/>
  <c r="T1824" i="2"/>
  <c r="T1827" i="1" s="1"/>
  <c r="T1822" i="2"/>
  <c r="T1825" i="1" s="1"/>
  <c r="T1820" i="2"/>
  <c r="T1823" i="1" s="1"/>
  <c r="T1818" i="2"/>
  <c r="T1821" i="1" s="1"/>
  <c r="T1816" i="2"/>
  <c r="T1819" i="1" s="1"/>
  <c r="T1814" i="2"/>
  <c r="T1817" i="1" s="1"/>
  <c r="T1812" i="2"/>
  <c r="T1815" i="1" s="1"/>
  <c r="T1810" i="2"/>
  <c r="T1813" i="1" s="1"/>
  <c r="T1808" i="2"/>
  <c r="T1811" i="1" s="1"/>
  <c r="T1806" i="2"/>
  <c r="T1809" i="1" s="1"/>
  <c r="T1804" i="2"/>
  <c r="T1807" i="1" s="1"/>
  <c r="T1802" i="2"/>
  <c r="T1805" i="1" s="1"/>
  <c r="T1800" i="2"/>
  <c r="T1803" i="1" s="1"/>
  <c r="T1798" i="2"/>
  <c r="T1801" i="1" s="1"/>
  <c r="T1796" i="2"/>
  <c r="T1799" i="1" s="1"/>
  <c r="T1794" i="2"/>
  <c r="T1797" i="1" s="1"/>
  <c r="T1792" i="2"/>
  <c r="T1795" i="1" s="1"/>
  <c r="T1790" i="2"/>
  <c r="T1793" i="1" s="1"/>
  <c r="T1788" i="2"/>
  <c r="T1791" i="1" s="1"/>
  <c r="T1786" i="2"/>
  <c r="T1789" i="1" s="1"/>
  <c r="T1784" i="2"/>
  <c r="T1787" i="1" s="1"/>
  <c r="T1782" i="2"/>
  <c r="T1785" i="1" s="1"/>
  <c r="T1780" i="2"/>
  <c r="T1783" i="1" s="1"/>
  <c r="T1778" i="2"/>
  <c r="T1781" i="1" s="1"/>
  <c r="T1776" i="2"/>
  <c r="T1779" i="1" s="1"/>
  <c r="T1774" i="2"/>
  <c r="T1777" i="1" s="1"/>
  <c r="T1772" i="2"/>
  <c r="T1775" i="1" s="1"/>
  <c r="T1770" i="2"/>
  <c r="T1773" i="1" s="1"/>
  <c r="T1768" i="2"/>
  <c r="T1771" i="1" s="1"/>
  <c r="T1766" i="2"/>
  <c r="T1769" i="1" s="1"/>
  <c r="T1764" i="2"/>
  <c r="T1767" i="1" s="1"/>
  <c r="T1762" i="2"/>
  <c r="T1765" i="1" s="1"/>
  <c r="T1760" i="2"/>
  <c r="T1763" i="1" s="1"/>
  <c r="T1758" i="2"/>
  <c r="T1761" i="1" s="1"/>
  <c r="T1756" i="2"/>
  <c r="T1759" i="1" s="1"/>
  <c r="T1754" i="2"/>
  <c r="T1757" i="1" s="1"/>
  <c r="T1752" i="2"/>
  <c r="T1755" i="1" s="1"/>
  <c r="T1750" i="2"/>
  <c r="T1753" i="1" s="1"/>
  <c r="T1748" i="2"/>
  <c r="T1751" i="1" s="1"/>
  <c r="T1746" i="2"/>
  <c r="T1749" i="1" s="1"/>
  <c r="T1744" i="2"/>
  <c r="T1747" i="1" s="1"/>
  <c r="T1742" i="2"/>
  <c r="T1745" i="1" s="1"/>
  <c r="T1740" i="2"/>
  <c r="T1743" i="1" s="1"/>
  <c r="T1738" i="2"/>
  <c r="T1741" i="1" s="1"/>
  <c r="T1736" i="2"/>
  <c r="T1739" i="1" s="1"/>
  <c r="T1734" i="2"/>
  <c r="T1737" i="1" s="1"/>
  <c r="T1732" i="2"/>
  <c r="T1735" i="1" s="1"/>
  <c r="T1730" i="2"/>
  <c r="T1733" i="1" s="1"/>
  <c r="T1728" i="2"/>
  <c r="T1731" i="1" s="1"/>
  <c r="T1726" i="2"/>
  <c r="T1729" i="1" s="1"/>
  <c r="T1724" i="2"/>
  <c r="T1727" i="1" s="1"/>
  <c r="T1722" i="2"/>
  <c r="T1725" i="1" s="1"/>
  <c r="T1720" i="2"/>
  <c r="T1723" i="1" s="1"/>
  <c r="T1718" i="2"/>
  <c r="T1721" i="1" s="1"/>
  <c r="T1716" i="2"/>
  <c r="T1719" i="1" s="1"/>
  <c r="T1714" i="2"/>
  <c r="T1717" i="1" s="1"/>
  <c r="T1712" i="2"/>
  <c r="T1715" i="1" s="1"/>
  <c r="T1710" i="2"/>
  <c r="T1713" i="1" s="1"/>
  <c r="T1708" i="2"/>
  <c r="T1711" i="1" s="1"/>
  <c r="T1706" i="2"/>
  <c r="T1709" i="1" s="1"/>
  <c r="T1704" i="2"/>
  <c r="T1707" i="1" s="1"/>
  <c r="T1702" i="2"/>
  <c r="T1705" i="1" s="1"/>
  <c r="T1700" i="2"/>
  <c r="T1703" i="1" s="1"/>
  <c r="T1698" i="2"/>
  <c r="T1701" i="1" s="1"/>
  <c r="T1696" i="2"/>
  <c r="T1699" i="1" s="1"/>
  <c r="T1694" i="2"/>
  <c r="T1697" i="1" s="1"/>
  <c r="T1692" i="2"/>
  <c r="T1695" i="1" s="1"/>
  <c r="T1690" i="2"/>
  <c r="T1693" i="1" s="1"/>
  <c r="T1688" i="2"/>
  <c r="T1691" i="1" s="1"/>
  <c r="T1686" i="2"/>
  <c r="T1689" i="1" s="1"/>
  <c r="T1684" i="2"/>
  <c r="T1687" i="1" s="1"/>
  <c r="T1682" i="2"/>
  <c r="T1685" i="1" s="1"/>
  <c r="T1680" i="2"/>
  <c r="T1683" i="1" s="1"/>
  <c r="T1678" i="2"/>
  <c r="T1681" i="1" s="1"/>
  <c r="T1676" i="2"/>
  <c r="T1679" i="1" s="1"/>
  <c r="T1674" i="2"/>
  <c r="T1677" i="1" s="1"/>
  <c r="T1672" i="2"/>
  <c r="T1675" i="1" s="1"/>
  <c r="T1670" i="2"/>
  <c r="T1673" i="1" s="1"/>
  <c r="T1668" i="2"/>
  <c r="T1671" i="1" s="1"/>
  <c r="T1666" i="2"/>
  <c r="T1669" i="1" s="1"/>
  <c r="T1664" i="2"/>
  <c r="T1667" i="1" s="1"/>
  <c r="T1662" i="2"/>
  <c r="T1665" i="1" s="1"/>
  <c r="T1660" i="2"/>
  <c r="T1663" i="1" s="1"/>
  <c r="T1658" i="2"/>
  <c r="T1661" i="1" s="1"/>
  <c r="T1656" i="2"/>
  <c r="T1659" i="1" s="1"/>
  <c r="T1654" i="2"/>
  <c r="T1657" i="1" s="1"/>
  <c r="T1652" i="2"/>
  <c r="T1655" i="1" s="1"/>
  <c r="T1650" i="2"/>
  <c r="T1653" i="1" s="1"/>
  <c r="T1648" i="2"/>
  <c r="T1651" i="1" s="1"/>
  <c r="T1646" i="2"/>
  <c r="T1649" i="1" s="1"/>
  <c r="T1644" i="2"/>
  <c r="T1647" i="1" s="1"/>
  <c r="T1642" i="2"/>
  <c r="T1645" i="1" s="1"/>
  <c r="T1640" i="2"/>
  <c r="T1643" i="1" s="1"/>
  <c r="T1638" i="2"/>
  <c r="T1641" i="1" s="1"/>
  <c r="T1636" i="2"/>
  <c r="T1639" i="1" s="1"/>
  <c r="T1634" i="2"/>
  <c r="T1637" i="1" s="1"/>
  <c r="T1632" i="2"/>
  <c r="T1635" i="1" s="1"/>
  <c r="T1630" i="2"/>
  <c r="T1633" i="1" s="1"/>
  <c r="T1628" i="2"/>
  <c r="T1631" i="1" s="1"/>
  <c r="T1626" i="2"/>
  <c r="T1629" i="1" s="1"/>
  <c r="T1624" i="2"/>
  <c r="T1627" i="1" s="1"/>
  <c r="T1622" i="2"/>
  <c r="T1625" i="1" s="1"/>
  <c r="T1620" i="2"/>
  <c r="T1623" i="1" s="1"/>
  <c r="T1618" i="2"/>
  <c r="T1621" i="1" s="1"/>
  <c r="T1616" i="2"/>
  <c r="T1619" i="1" s="1"/>
  <c r="T1614" i="2"/>
  <c r="T1617" i="1" s="1"/>
  <c r="T1612" i="2"/>
  <c r="T1615" i="1" s="1"/>
  <c r="T1610" i="2"/>
  <c r="T1613" i="1" s="1"/>
  <c r="T1608" i="2"/>
  <c r="T1611" i="1" s="1"/>
  <c r="T1606" i="2"/>
  <c r="T1609" i="1" s="1"/>
  <c r="T1604" i="2"/>
  <c r="T1607" i="1" s="1"/>
  <c r="T1602" i="2"/>
  <c r="T1605" i="1" s="1"/>
  <c r="T1600" i="2"/>
  <c r="T1603" i="1" s="1"/>
  <c r="T1598" i="2"/>
  <c r="T1601" i="1" s="1"/>
  <c r="T1596" i="2"/>
  <c r="T1599" i="1" s="1"/>
  <c r="T1594" i="2"/>
  <c r="T1597" i="1" s="1"/>
  <c r="T1592" i="2"/>
  <c r="T1595" i="1" s="1"/>
  <c r="T1590" i="2"/>
  <c r="T1593" i="1" s="1"/>
  <c r="T1588" i="2"/>
  <c r="T1591" i="1" s="1"/>
  <c r="T1586" i="2"/>
  <c r="T1589" i="1" s="1"/>
  <c r="T1584" i="2"/>
  <c r="T1587" i="1" s="1"/>
  <c r="T1582" i="2"/>
  <c r="T1585" i="1" s="1"/>
  <c r="T1580" i="2"/>
  <c r="T1583" i="1" s="1"/>
  <c r="T1578" i="2"/>
  <c r="T1581" i="1" s="1"/>
  <c r="T1576" i="2"/>
  <c r="T1579" i="1" s="1"/>
  <c r="T1574" i="2"/>
  <c r="T1577" i="1" s="1"/>
  <c r="T1572" i="2"/>
  <c r="T1575" i="1" s="1"/>
  <c r="T1570" i="2"/>
  <c r="T1573" i="1" s="1"/>
  <c r="T1568" i="2"/>
  <c r="T1571" i="1" s="1"/>
  <c r="T1566" i="2"/>
  <c r="T1569" i="1" s="1"/>
  <c r="T1564" i="2"/>
  <c r="T1567" i="1" s="1"/>
  <c r="T1562" i="2"/>
  <c r="T1565" i="1" s="1"/>
  <c r="T1560" i="2"/>
  <c r="T1563" i="1" s="1"/>
  <c r="T1558" i="2"/>
  <c r="T1561" i="1" s="1"/>
  <c r="T1556" i="2"/>
  <c r="T1559" i="1" s="1"/>
  <c r="T1554" i="2"/>
  <c r="T1557" i="1" s="1"/>
  <c r="T1552" i="2"/>
  <c r="T1555" i="1" s="1"/>
  <c r="T1550" i="2"/>
  <c r="T1553" i="1" s="1"/>
  <c r="T1548" i="2"/>
  <c r="T1551" i="1" s="1"/>
  <c r="T1546" i="2"/>
  <c r="T1549" i="1" s="1"/>
  <c r="T1544" i="2"/>
  <c r="T1547" i="1" s="1"/>
  <c r="T1542" i="2"/>
  <c r="T1545" i="1" s="1"/>
  <c r="T1540" i="2"/>
  <c r="T1543" i="1" s="1"/>
  <c r="T1538" i="2"/>
  <c r="T1541" i="1" s="1"/>
  <c r="T1536" i="2"/>
  <c r="T1539" i="1" s="1"/>
  <c r="T1534" i="2"/>
  <c r="T1537" i="1" s="1"/>
  <c r="T1532" i="2"/>
  <c r="T1535" i="1" s="1"/>
  <c r="T1530" i="2"/>
  <c r="T1533" i="1" s="1"/>
  <c r="T1528" i="2"/>
  <c r="T1531" i="1" s="1"/>
  <c r="T1526" i="2"/>
  <c r="T1529" i="1" s="1"/>
  <c r="T1524" i="2"/>
  <c r="T1527" i="1" s="1"/>
  <c r="T1522" i="2"/>
  <c r="T1525" i="1" s="1"/>
  <c r="T1520" i="2"/>
  <c r="T1523" i="1" s="1"/>
  <c r="T1518" i="2"/>
  <c r="T1521" i="1" s="1"/>
  <c r="T1516" i="2"/>
  <c r="T1519" i="1" s="1"/>
  <c r="T1514" i="2"/>
  <c r="T1517" i="1" s="1"/>
  <c r="T1512" i="2"/>
  <c r="T1515" i="1" s="1"/>
  <c r="T1510" i="2"/>
  <c r="T1513" i="1" s="1"/>
  <c r="T1508" i="2"/>
  <c r="T1511" i="1" s="1"/>
  <c r="T1506" i="2"/>
  <c r="T1509" i="1" s="1"/>
  <c r="T1504" i="2"/>
  <c r="T1507" i="1" s="1"/>
  <c r="T1502" i="2"/>
  <c r="T1505" i="1" s="1"/>
  <c r="T1500" i="2"/>
  <c r="T1503" i="1" s="1"/>
  <c r="T1498" i="2"/>
  <c r="T1501" i="1" s="1"/>
  <c r="T1496" i="2"/>
  <c r="T1499" i="1" s="1"/>
  <c r="T1494" i="2"/>
  <c r="T1497" i="1" s="1"/>
  <c r="T1492" i="2"/>
  <c r="T1495" i="1" s="1"/>
  <c r="T1490" i="2"/>
  <c r="T1493" i="1" s="1"/>
  <c r="T1488" i="2"/>
  <c r="T1491" i="1" s="1"/>
  <c r="T1486" i="2"/>
  <c r="T1489" i="1" s="1"/>
  <c r="T1484" i="2"/>
  <c r="T1487" i="1" s="1"/>
  <c r="T1482" i="2"/>
  <c r="T1485" i="1" s="1"/>
  <c r="T1480" i="2"/>
  <c r="T1483" i="1" s="1"/>
  <c r="T1478" i="2"/>
  <c r="T1481" i="1" s="1"/>
  <c r="T1476" i="2"/>
  <c r="T1479" i="1" s="1"/>
  <c r="T1474" i="2"/>
  <c r="T1477" i="1" s="1"/>
  <c r="T1472" i="2"/>
  <c r="T1475" i="1" s="1"/>
  <c r="T1470" i="2"/>
  <c r="T1473" i="1" s="1"/>
  <c r="T1468" i="2"/>
  <c r="T1471" i="1" s="1"/>
  <c r="T1466" i="2"/>
  <c r="T1469" i="1" s="1"/>
  <c r="T1464" i="2"/>
  <c r="T1467" i="1" s="1"/>
  <c r="T1462" i="2"/>
  <c r="T1465" i="1" s="1"/>
  <c r="T1460" i="2"/>
  <c r="T1463" i="1" s="1"/>
  <c r="T1458" i="2"/>
  <c r="T1461" i="1" s="1"/>
  <c r="T1456" i="2"/>
  <c r="T1459" i="1" s="1"/>
  <c r="T1454" i="2"/>
  <c r="T1457" i="1" s="1"/>
  <c r="T1452" i="2"/>
  <c r="T1455" i="1" s="1"/>
  <c r="T1450" i="2"/>
  <c r="T1453" i="1" s="1"/>
  <c r="T1448" i="2"/>
  <c r="T1451" i="1" s="1"/>
  <c r="T1446" i="2"/>
  <c r="T1449" i="1" s="1"/>
  <c r="T1444" i="2"/>
  <c r="T1447" i="1" s="1"/>
  <c r="T1442" i="2"/>
  <c r="T1445" i="1" s="1"/>
  <c r="T1440" i="2"/>
  <c r="T1443" i="1" s="1"/>
  <c r="T1438" i="2"/>
  <c r="T1441" i="1" s="1"/>
  <c r="T1436" i="2"/>
  <c r="T1439" i="1" s="1"/>
  <c r="T1434" i="2"/>
  <c r="T1437" i="1" s="1"/>
  <c r="T1432" i="2"/>
  <c r="T1435" i="1" s="1"/>
  <c r="T1430" i="2"/>
  <c r="T1433" i="1" s="1"/>
  <c r="T1428" i="2"/>
  <c r="T1431" i="1" s="1"/>
  <c r="T1426" i="2"/>
  <c r="T1429" i="1" s="1"/>
  <c r="T1424" i="2"/>
  <c r="T1427" i="1" s="1"/>
  <c r="T1422" i="2"/>
  <c r="T1425" i="1" s="1"/>
  <c r="T1420" i="2"/>
  <c r="T1423" i="1" s="1"/>
  <c r="T1418" i="2"/>
  <c r="T1421" i="1" s="1"/>
  <c r="T1416" i="2"/>
  <c r="T1419" i="1" s="1"/>
  <c r="T1414" i="2"/>
  <c r="T1417" i="1" s="1"/>
  <c r="T1412" i="2"/>
  <c r="T1415" i="1" s="1"/>
  <c r="T1410" i="2"/>
  <c r="T1413" i="1" s="1"/>
  <c r="T1408" i="2"/>
  <c r="T1411" i="1" s="1"/>
  <c r="T1406" i="2"/>
  <c r="T1409" i="1" s="1"/>
  <c r="T1404" i="2"/>
  <c r="T1407" i="1" s="1"/>
  <c r="T1402" i="2"/>
  <c r="T1405" i="1" s="1"/>
  <c r="T1400" i="2"/>
  <c r="T1403" i="1" s="1"/>
  <c r="T1398" i="2"/>
  <c r="T1401" i="1" s="1"/>
  <c r="T1396" i="2"/>
  <c r="T1399" i="1" s="1"/>
  <c r="T1394" i="2"/>
  <c r="T1397" i="1" s="1"/>
  <c r="T1392" i="2"/>
  <c r="T1395" i="1" s="1"/>
  <c r="T1390" i="2"/>
  <c r="T1393" i="1" s="1"/>
  <c r="T1388" i="2"/>
  <c r="T1391" i="1" s="1"/>
  <c r="T1386" i="2"/>
  <c r="T1389" i="1" s="1"/>
  <c r="T1384" i="2"/>
  <c r="T1387" i="1" s="1"/>
  <c r="T1382" i="2"/>
  <c r="T1385" i="1" s="1"/>
  <c r="T1380" i="2"/>
  <c r="T1383" i="1" s="1"/>
  <c r="T1378" i="2"/>
  <c r="T1381" i="1" s="1"/>
  <c r="T1376" i="2"/>
  <c r="T1379" i="1" s="1"/>
  <c r="T1374" i="2"/>
  <c r="T1377" i="1" s="1"/>
  <c r="T1372" i="2"/>
  <c r="T1375" i="1" s="1"/>
  <c r="T1370" i="2"/>
  <c r="T1373" i="1" s="1"/>
  <c r="T1368" i="2"/>
  <c r="T1371" i="1" s="1"/>
  <c r="T1366" i="2"/>
  <c r="T1369" i="1" s="1"/>
  <c r="T1364" i="2"/>
  <c r="T1367" i="1" s="1"/>
  <c r="T1362" i="2"/>
  <c r="T1365" i="1" s="1"/>
  <c r="T1360" i="2"/>
  <c r="T1363" i="1" s="1"/>
  <c r="T1358" i="2"/>
  <c r="T1361" i="1" s="1"/>
  <c r="T1356" i="2"/>
  <c r="T1359" i="1" s="1"/>
  <c r="T1354" i="2"/>
  <c r="T1357" i="1" s="1"/>
  <c r="T1352" i="2"/>
  <c r="T1355" i="1" s="1"/>
  <c r="T1350" i="2"/>
  <c r="T1353" i="1" s="1"/>
  <c r="T1348" i="2"/>
  <c r="T1351" i="1" s="1"/>
  <c r="T1346" i="2"/>
  <c r="T1349" i="1" s="1"/>
  <c r="T1344" i="2"/>
  <c r="T1347" i="1" s="1"/>
  <c r="T1342" i="2"/>
  <c r="T1345" i="1" s="1"/>
  <c r="T1340" i="2"/>
  <c r="T1343" i="1" s="1"/>
  <c r="T1338" i="2"/>
  <c r="T1341" i="1" s="1"/>
  <c r="T1336" i="2"/>
  <c r="T1339" i="1" s="1"/>
  <c r="T1334" i="2"/>
  <c r="T1337" i="1" s="1"/>
  <c r="T1332" i="2"/>
  <c r="T1335" i="1" s="1"/>
  <c r="T1330" i="2"/>
  <c r="T1333" i="1" s="1"/>
  <c r="T1328" i="2"/>
  <c r="T1331" i="1" s="1"/>
  <c r="T1326" i="2"/>
  <c r="T1329" i="1" s="1"/>
  <c r="T1324" i="2"/>
  <c r="T1327" i="1" s="1"/>
  <c r="T1322" i="2"/>
  <c r="T1325" i="1" s="1"/>
  <c r="T1320" i="2"/>
  <c r="T1323" i="1" s="1"/>
  <c r="T1318" i="2"/>
  <c r="T1321" i="1" s="1"/>
  <c r="T1316" i="2"/>
  <c r="T1319" i="1" s="1"/>
  <c r="T1314" i="2"/>
  <c r="T1317" i="1" s="1"/>
  <c r="T1312" i="2"/>
  <c r="T1315" i="1" s="1"/>
  <c r="T1310" i="2"/>
  <c r="T1313" i="1" s="1"/>
  <c r="T1308" i="2"/>
  <c r="T1311" i="1" s="1"/>
  <c r="T1306" i="2"/>
  <c r="T1309" i="1" s="1"/>
  <c r="T1304" i="2"/>
  <c r="T1307" i="1" s="1"/>
  <c r="T1302" i="2"/>
  <c r="T1305" i="1" s="1"/>
  <c r="T1300" i="2"/>
  <c r="T1303" i="1" s="1"/>
  <c r="T1298" i="2"/>
  <c r="T1301" i="1" s="1"/>
  <c r="T1296" i="2"/>
  <c r="T1299" i="1" s="1"/>
  <c r="T1294" i="2"/>
  <c r="T1297" i="1" s="1"/>
  <c r="T1292" i="2"/>
  <c r="T1295" i="1" s="1"/>
  <c r="T1290" i="2"/>
  <c r="T1293" i="1" s="1"/>
  <c r="T1288" i="2"/>
  <c r="T1291" i="1" s="1"/>
  <c r="T1286" i="2"/>
  <c r="T1289" i="1" s="1"/>
  <c r="T1284" i="2"/>
  <c r="T1287" i="1" s="1"/>
  <c r="T1282" i="2"/>
  <c r="T1285" i="1" s="1"/>
  <c r="T1280" i="2"/>
  <c r="T1283" i="1" s="1"/>
  <c r="T1278" i="2"/>
  <c r="T1281" i="1" s="1"/>
  <c r="T1276" i="2"/>
  <c r="T1279" i="1" s="1"/>
  <c r="T1274" i="2"/>
  <c r="T1277" i="1" s="1"/>
  <c r="T1272" i="2"/>
  <c r="T1275" i="1" s="1"/>
  <c r="T1270" i="2"/>
  <c r="T1273" i="1" s="1"/>
  <c r="T1268" i="2"/>
  <c r="T1271" i="1" s="1"/>
  <c r="T1266" i="2"/>
  <c r="T1269" i="1" s="1"/>
  <c r="T1264" i="2"/>
  <c r="T1267" i="1" s="1"/>
  <c r="T1262" i="2"/>
  <c r="T1265" i="1" s="1"/>
  <c r="T1260" i="2"/>
  <c r="T1263" i="1" s="1"/>
  <c r="T1258" i="2"/>
  <c r="T1261" i="1" s="1"/>
  <c r="T1256" i="2"/>
  <c r="T1259" i="1" s="1"/>
  <c r="T1254" i="2"/>
  <c r="T1257" i="1" s="1"/>
  <c r="T1252" i="2"/>
  <c r="T1255" i="1" s="1"/>
  <c r="T1250" i="2"/>
  <c r="T1253" i="1" s="1"/>
  <c r="T1248" i="2"/>
  <c r="T1251" i="1" s="1"/>
  <c r="T1246" i="2"/>
  <c r="T1249" i="1" s="1"/>
  <c r="T1244" i="2"/>
  <c r="T1247" i="1" s="1"/>
  <c r="T1242" i="2"/>
  <c r="T1245" i="1" s="1"/>
  <c r="T1240" i="2"/>
  <c r="T1243" i="1" s="1"/>
  <c r="T1238" i="2"/>
  <c r="T1241" i="1" s="1"/>
  <c r="T1236" i="2"/>
  <c r="T1239" i="1" s="1"/>
  <c r="T1234" i="2"/>
  <c r="T1237" i="1" s="1"/>
  <c r="T1232" i="2"/>
  <c r="T1235" i="1" s="1"/>
  <c r="T1230" i="2"/>
  <c r="T1233" i="1" s="1"/>
  <c r="T1228" i="2"/>
  <c r="T1231" i="1" s="1"/>
  <c r="T1226" i="2"/>
  <c r="T1229" i="1" s="1"/>
  <c r="T1224" i="2"/>
  <c r="T1227" i="1" s="1"/>
  <c r="T1222" i="2"/>
  <c r="T1225" i="1" s="1"/>
  <c r="T1220" i="2"/>
  <c r="T1223" i="1" s="1"/>
  <c r="T1218" i="2"/>
  <c r="T1221" i="1" s="1"/>
  <c r="T1216" i="2"/>
  <c r="T1219" i="1" s="1"/>
  <c r="T1214" i="2"/>
  <c r="T1217" i="1" s="1"/>
  <c r="T1212" i="2"/>
  <c r="T1215" i="1" s="1"/>
  <c r="T1210" i="2"/>
  <c r="T1213" i="1" s="1"/>
  <c r="T1208" i="2"/>
  <c r="T1211" i="1" s="1"/>
  <c r="T1206" i="2"/>
  <c r="T1209" i="1" s="1"/>
  <c r="T1204" i="2"/>
  <c r="T1207" i="1" s="1"/>
  <c r="T1202" i="2"/>
  <c r="T1205" i="1" s="1"/>
  <c r="T1200" i="2"/>
  <c r="T1203" i="1" s="1"/>
  <c r="T1198" i="2"/>
  <c r="T1201" i="1" s="1"/>
  <c r="T1196" i="2"/>
  <c r="T1199" i="1" s="1"/>
  <c r="T1194" i="2"/>
  <c r="T1197" i="1" s="1"/>
  <c r="T1192" i="2"/>
  <c r="T1195" i="1" s="1"/>
  <c r="T1190" i="2"/>
  <c r="T1193" i="1" s="1"/>
  <c r="T1188" i="2"/>
  <c r="T1191" i="1" s="1"/>
  <c r="T1186" i="2"/>
  <c r="T1189" i="1" s="1"/>
  <c r="T1184" i="2"/>
  <c r="T1187" i="1" s="1"/>
  <c r="T1182" i="2"/>
  <c r="T1185" i="1" s="1"/>
  <c r="T1180" i="2"/>
  <c r="T1183" i="1" s="1"/>
  <c r="T1178" i="2"/>
  <c r="T1181" i="1" s="1"/>
  <c r="T1176" i="2"/>
  <c r="T1179" i="1" s="1"/>
  <c r="T1174" i="2"/>
  <c r="T1177" i="1" s="1"/>
  <c r="T1172" i="2"/>
  <c r="T1175" i="1" s="1"/>
  <c r="T1170" i="2"/>
  <c r="T1173" i="1" s="1"/>
  <c r="T1168" i="2"/>
  <c r="T1171" i="1" s="1"/>
  <c r="T1166" i="2"/>
  <c r="T1169" i="1" s="1"/>
  <c r="T1164" i="2"/>
  <c r="T1167" i="1" s="1"/>
  <c r="T1162" i="2"/>
  <c r="T1165" i="1" s="1"/>
  <c r="T1160" i="2"/>
  <c r="T1163" i="1" s="1"/>
  <c r="T1158" i="2"/>
  <c r="T1161" i="1" s="1"/>
  <c r="T1156" i="2"/>
  <c r="T1159" i="1" s="1"/>
  <c r="T1154" i="2"/>
  <c r="T1157" i="1" s="1"/>
  <c r="T1152" i="2"/>
  <c r="T1155" i="1" s="1"/>
  <c r="T1150" i="2"/>
  <c r="T1153" i="1" s="1"/>
  <c r="T1148" i="2"/>
  <c r="T1151" i="1" s="1"/>
  <c r="T1146" i="2"/>
  <c r="T1149" i="1" s="1"/>
  <c r="T1144" i="2"/>
  <c r="T1147" i="1" s="1"/>
  <c r="T1142" i="2"/>
  <c r="T1145" i="1" s="1"/>
  <c r="T1140" i="2"/>
  <c r="T1143" i="1" s="1"/>
  <c r="T1138" i="2"/>
  <c r="T1141" i="1" s="1"/>
  <c r="T1136" i="2"/>
  <c r="T1139" i="1" s="1"/>
  <c r="T1134" i="2"/>
  <c r="T1137" i="1" s="1"/>
  <c r="T1132" i="2"/>
  <c r="T1135" i="1" s="1"/>
  <c r="T1130" i="2"/>
  <c r="T1133" i="1" s="1"/>
  <c r="T1128" i="2"/>
  <c r="T1131" i="1" s="1"/>
  <c r="T1126" i="2"/>
  <c r="T1129" i="1" s="1"/>
  <c r="T1124" i="2"/>
  <c r="T1127" i="1" s="1"/>
  <c r="T1122" i="2"/>
  <c r="T1125" i="1" s="1"/>
  <c r="T1120" i="2"/>
  <c r="T1123" i="1" s="1"/>
  <c r="T1118" i="2"/>
  <c r="T1121" i="1" s="1"/>
  <c r="T1116" i="2"/>
  <c r="T1119" i="1" s="1"/>
  <c r="T1114" i="2"/>
  <c r="T1117" i="1" s="1"/>
  <c r="T1112" i="2"/>
  <c r="T1115" i="1" s="1"/>
  <c r="T1110" i="2"/>
  <c r="T1113" i="1" s="1"/>
  <c r="T1108" i="2"/>
  <c r="T1111" i="1" s="1"/>
  <c r="T1106" i="2"/>
  <c r="T1109" i="1" s="1"/>
  <c r="T1104" i="2"/>
  <c r="T1107" i="1" s="1"/>
  <c r="T1102" i="2"/>
  <c r="T1105" i="1" s="1"/>
  <c r="T1100" i="2"/>
  <c r="T1103" i="1" s="1"/>
  <c r="T1098" i="2"/>
  <c r="T1101" i="1" s="1"/>
  <c r="T1096" i="2"/>
  <c r="T1099" i="1" s="1"/>
  <c r="T1094" i="2"/>
  <c r="T1097" i="1" s="1"/>
  <c r="T1092" i="2"/>
  <c r="T1095" i="1" s="1"/>
  <c r="T1090" i="2"/>
  <c r="T1093" i="1" s="1"/>
  <c r="T1088" i="2"/>
  <c r="T1091" i="1" s="1"/>
  <c r="T1086" i="2"/>
  <c r="T1089" i="1" s="1"/>
  <c r="T1084" i="2"/>
  <c r="T1087" i="1" s="1"/>
  <c r="T1082" i="2"/>
  <c r="T1085" i="1" s="1"/>
  <c r="T1080" i="2"/>
  <c r="T1083" i="1" s="1"/>
  <c r="T1078" i="2"/>
  <c r="T1081" i="1" s="1"/>
  <c r="T1076" i="2"/>
  <c r="T1079" i="1" s="1"/>
  <c r="T1074" i="2"/>
  <c r="T1077" i="1" s="1"/>
  <c r="T1072" i="2"/>
  <c r="T1075" i="1" s="1"/>
  <c r="T1070" i="2"/>
  <c r="T1073" i="1" s="1"/>
  <c r="T1068" i="2"/>
  <c r="T1071" i="1" s="1"/>
  <c r="T1066" i="2"/>
  <c r="T1069" i="1" s="1"/>
  <c r="T1064" i="2"/>
  <c r="T1067" i="1" s="1"/>
  <c r="T1062" i="2"/>
  <c r="T1065" i="1" s="1"/>
  <c r="T1060" i="2"/>
  <c r="T1063" i="1" s="1"/>
  <c r="T1058" i="2"/>
  <c r="T1061" i="1" s="1"/>
  <c r="T1056" i="2"/>
  <c r="T1059" i="1" s="1"/>
  <c r="T1054" i="2"/>
  <c r="T1057" i="1" s="1"/>
  <c r="T1052" i="2"/>
  <c r="T1055" i="1" s="1"/>
  <c r="T1050" i="2"/>
  <c r="T1053" i="1" s="1"/>
  <c r="T1048" i="2"/>
  <c r="T1051" i="1" s="1"/>
  <c r="T1046" i="2"/>
  <c r="T1049" i="1" s="1"/>
  <c r="T1044" i="2"/>
  <c r="T1047" i="1" s="1"/>
  <c r="T1042" i="2"/>
  <c r="T1045" i="1" s="1"/>
  <c r="T1040" i="2"/>
  <c r="T1043" i="1" s="1"/>
  <c r="T1038" i="2"/>
  <c r="T1041" i="1" s="1"/>
  <c r="T1036" i="2"/>
  <c r="T1039" i="1" s="1"/>
  <c r="T1034" i="2"/>
  <c r="T1037" i="1" s="1"/>
  <c r="T1032" i="2"/>
  <c r="T1035" i="1" s="1"/>
  <c r="T1030" i="2"/>
  <c r="T1033" i="1" s="1"/>
  <c r="T1028" i="2"/>
  <c r="T1031" i="1" s="1"/>
  <c r="T1026" i="2"/>
  <c r="T1029" i="1" s="1"/>
  <c r="T1024" i="2"/>
  <c r="T1027" i="1" s="1"/>
  <c r="T1022" i="2"/>
  <c r="T1025" i="1" s="1"/>
  <c r="T1020" i="2"/>
  <c r="T1023" i="1" s="1"/>
  <c r="T1018" i="2"/>
  <c r="T1021" i="1" s="1"/>
  <c r="T1016" i="2"/>
  <c r="T1019" i="1" s="1"/>
  <c r="T1014" i="2"/>
  <c r="T1017" i="1" s="1"/>
  <c r="T1012" i="2"/>
  <c r="T1015" i="1" s="1"/>
  <c r="T1010" i="2"/>
  <c r="T1013" i="1" s="1"/>
  <c r="T1008" i="2"/>
  <c r="T1011" i="1" s="1"/>
  <c r="T1006" i="2"/>
  <c r="T1009" i="1" s="1"/>
  <c r="T1004" i="2"/>
  <c r="T1007" i="1" s="1"/>
  <c r="T1002" i="2"/>
  <c r="T1005" i="1" s="1"/>
  <c r="T1000" i="2"/>
  <c r="T1003" i="1" s="1"/>
  <c r="T998" i="2"/>
  <c r="T1001" i="1" s="1"/>
  <c r="T996" i="2"/>
  <c r="T999" i="1" s="1"/>
  <c r="T994" i="2"/>
  <c r="T997" i="1" s="1"/>
  <c r="T992" i="2"/>
  <c r="T995" i="1" s="1"/>
  <c r="T990" i="2"/>
  <c r="T993" i="1" s="1"/>
  <c r="T988" i="2"/>
  <c r="T991" i="1" s="1"/>
  <c r="T986" i="2"/>
  <c r="T989" i="1" s="1"/>
  <c r="T984" i="2"/>
  <c r="T987" i="1" s="1"/>
  <c r="T982" i="2"/>
  <c r="T985" i="1" s="1"/>
  <c r="T980" i="2"/>
  <c r="T983" i="1" s="1"/>
  <c r="T978" i="2"/>
  <c r="T981" i="1" s="1"/>
  <c r="T976" i="2"/>
  <c r="T979" i="1" s="1"/>
  <c r="T974" i="2"/>
  <c r="T977" i="1" s="1"/>
  <c r="T972" i="2"/>
  <c r="T975" i="1" s="1"/>
  <c r="T970" i="2"/>
  <c r="T973" i="1" s="1"/>
  <c r="T968" i="2"/>
  <c r="T971" i="1" s="1"/>
  <c r="T966" i="2"/>
  <c r="T969" i="1" s="1"/>
  <c r="T964" i="2"/>
  <c r="T967" i="1" s="1"/>
  <c r="T962" i="2"/>
  <c r="T965" i="1" s="1"/>
  <c r="T960" i="2"/>
  <c r="T963" i="1" s="1"/>
  <c r="T958" i="2"/>
  <c r="T961" i="1" s="1"/>
  <c r="T956" i="2"/>
  <c r="T959" i="1" s="1"/>
  <c r="T954" i="2"/>
  <c r="T957" i="1" s="1"/>
  <c r="T952" i="2"/>
  <c r="T955" i="1" s="1"/>
  <c r="T950" i="2"/>
  <c r="T953" i="1" s="1"/>
  <c r="T948" i="2"/>
  <c r="T951" i="1" s="1"/>
  <c r="T946" i="2"/>
  <c r="T949" i="1" s="1"/>
  <c r="T944" i="2"/>
  <c r="T947" i="1" s="1"/>
  <c r="T942" i="2"/>
  <c r="T945" i="1" s="1"/>
  <c r="T940" i="2"/>
  <c r="T943" i="1" s="1"/>
  <c r="T938" i="2"/>
  <c r="T941" i="1" s="1"/>
  <c r="T936" i="2"/>
  <c r="T939" i="1" s="1"/>
  <c r="T934" i="2"/>
  <c r="T937" i="1" s="1"/>
  <c r="T932" i="2"/>
  <c r="T935" i="1" s="1"/>
  <c r="T930" i="2"/>
  <c r="T933" i="1" s="1"/>
  <c r="T928" i="2"/>
  <c r="T931" i="1" s="1"/>
  <c r="T926" i="2"/>
  <c r="T929" i="1" s="1"/>
  <c r="T924" i="2"/>
  <c r="T927" i="1" s="1"/>
  <c r="T922" i="2"/>
  <c r="T925" i="1" s="1"/>
  <c r="T920" i="2"/>
  <c r="T923" i="1" s="1"/>
  <c r="T918" i="2"/>
  <c r="T921" i="1" s="1"/>
  <c r="T916" i="2"/>
  <c r="T919" i="1" s="1"/>
  <c r="T914" i="2"/>
  <c r="T917" i="1" s="1"/>
  <c r="T912" i="2"/>
  <c r="T915" i="1" s="1"/>
  <c r="T910" i="2"/>
  <c r="T913" i="1" s="1"/>
  <c r="T908" i="2"/>
  <c r="T911" i="1" s="1"/>
  <c r="T906" i="2"/>
  <c r="T909" i="1" s="1"/>
  <c r="T904" i="2"/>
  <c r="T907" i="1" s="1"/>
  <c r="T902" i="2"/>
  <c r="T905" i="1" s="1"/>
  <c r="T900" i="2"/>
  <c r="T903" i="1" s="1"/>
  <c r="T898" i="2"/>
  <c r="T901" i="1" s="1"/>
  <c r="T896" i="2"/>
  <c r="T899" i="1" s="1"/>
  <c r="T894" i="2"/>
  <c r="T897" i="1" s="1"/>
  <c r="T892" i="2"/>
  <c r="T895" i="1" s="1"/>
  <c r="T890" i="2"/>
  <c r="T893" i="1" s="1"/>
  <c r="T888" i="2"/>
  <c r="T891" i="1" s="1"/>
  <c r="T886" i="2"/>
  <c r="T889" i="1" s="1"/>
  <c r="T884" i="2"/>
  <c r="T887" i="1" s="1"/>
  <c r="T882" i="2"/>
  <c r="T885" i="1" s="1"/>
  <c r="T880" i="2"/>
  <c r="T883" i="1" s="1"/>
  <c r="T878" i="2"/>
  <c r="T881" i="1" s="1"/>
  <c r="T876" i="2"/>
  <c r="T879" i="1" s="1"/>
  <c r="T874" i="2"/>
  <c r="T877" i="1" s="1"/>
  <c r="T872" i="2"/>
  <c r="T875" i="1" s="1"/>
  <c r="T870" i="2"/>
  <c r="T873" i="1" s="1"/>
  <c r="T868" i="2"/>
  <c r="T871" i="1" s="1"/>
  <c r="T866" i="2"/>
  <c r="T869" i="1" s="1"/>
  <c r="T864" i="2"/>
  <c r="T867" i="1" s="1"/>
  <c r="T862" i="2"/>
  <c r="T865" i="1" s="1"/>
  <c r="T860" i="2"/>
  <c r="T863" i="1" s="1"/>
  <c r="T858" i="2"/>
  <c r="T861" i="1" s="1"/>
  <c r="T856" i="2"/>
  <c r="T859" i="1" s="1"/>
  <c r="T854" i="2"/>
  <c r="T857" i="1" s="1"/>
  <c r="T852" i="2"/>
  <c r="T855" i="1" s="1"/>
  <c r="T850" i="2"/>
  <c r="T853" i="1" s="1"/>
  <c r="T848" i="2"/>
  <c r="T851" i="1" s="1"/>
  <c r="T846" i="2"/>
  <c r="T849" i="1" s="1"/>
  <c r="T844" i="2"/>
  <c r="T847" i="1" s="1"/>
  <c r="T842" i="2"/>
  <c r="T845" i="1" s="1"/>
  <c r="T840" i="2"/>
  <c r="T843" i="1" s="1"/>
  <c r="T838" i="2"/>
  <c r="T841" i="1" s="1"/>
  <c r="T836" i="2"/>
  <c r="T839" i="1" s="1"/>
  <c r="T834" i="2"/>
  <c r="T837" i="1" s="1"/>
  <c r="T832" i="2"/>
  <c r="T835" i="1" s="1"/>
  <c r="T830" i="2"/>
  <c r="T833" i="1" s="1"/>
  <c r="T828" i="2"/>
  <c r="T831" i="1" s="1"/>
  <c r="T826" i="2"/>
  <c r="T829" i="1" s="1"/>
  <c r="T824" i="2"/>
  <c r="T827" i="1" s="1"/>
  <c r="T822" i="2"/>
  <c r="T825" i="1" s="1"/>
  <c r="T820" i="2"/>
  <c r="T823" i="1" s="1"/>
  <c r="T818" i="2"/>
  <c r="T821" i="1" s="1"/>
  <c r="T816" i="2"/>
  <c r="T819" i="1" s="1"/>
  <c r="T814" i="2"/>
  <c r="T817" i="1" s="1"/>
  <c r="T812" i="2"/>
  <c r="T815" i="1" s="1"/>
  <c r="T810" i="2"/>
  <c r="T813" i="1" s="1"/>
  <c r="T808" i="2"/>
  <c r="T811" i="1" s="1"/>
  <c r="T806" i="2"/>
  <c r="T809" i="1" s="1"/>
  <c r="T804" i="2"/>
  <c r="T807" i="1" s="1"/>
  <c r="T802" i="2"/>
  <c r="T805" i="1" s="1"/>
  <c r="T800" i="2"/>
  <c r="T803" i="1" s="1"/>
  <c r="T798" i="2"/>
  <c r="T801" i="1" s="1"/>
  <c r="T796" i="2"/>
  <c r="T799" i="1" s="1"/>
  <c r="T794" i="2"/>
  <c r="T797" i="1" s="1"/>
  <c r="T792" i="2"/>
  <c r="T795" i="1" s="1"/>
  <c r="T790" i="2"/>
  <c r="T793" i="1" s="1"/>
  <c r="T788" i="2"/>
  <c r="T791" i="1" s="1"/>
  <c r="T786" i="2"/>
  <c r="T789" i="1" s="1"/>
  <c r="T784" i="2"/>
  <c r="T787" i="1" s="1"/>
  <c r="T782" i="2"/>
  <c r="T785" i="1" s="1"/>
  <c r="T780" i="2"/>
  <c r="T783" i="1" s="1"/>
  <c r="T778" i="2"/>
  <c r="T781" i="1" s="1"/>
  <c r="T776" i="2"/>
  <c r="T779" i="1" s="1"/>
  <c r="T774" i="2"/>
  <c r="T777" i="1" s="1"/>
  <c r="T772" i="2"/>
  <c r="T775" i="1" s="1"/>
  <c r="T770" i="2"/>
  <c r="T773" i="1" s="1"/>
  <c r="T768" i="2"/>
  <c r="T771" i="1" s="1"/>
  <c r="T766" i="2"/>
  <c r="T769" i="1" s="1"/>
  <c r="T764" i="2"/>
  <c r="T767" i="1" s="1"/>
  <c r="T762" i="2"/>
  <c r="T765" i="1" s="1"/>
  <c r="T760" i="2"/>
  <c r="T763" i="1" s="1"/>
  <c r="T758" i="2"/>
  <c r="T761" i="1" s="1"/>
  <c r="T756" i="2"/>
  <c r="T759" i="1" s="1"/>
  <c r="T754" i="2"/>
  <c r="T757" i="1" s="1"/>
  <c r="T752" i="2"/>
  <c r="T755" i="1" s="1"/>
  <c r="T750" i="2"/>
  <c r="T753" i="1" s="1"/>
  <c r="T748" i="2"/>
  <c r="T751" i="1" s="1"/>
  <c r="T746" i="2"/>
  <c r="T749" i="1" s="1"/>
  <c r="T744" i="2"/>
  <c r="T747" i="1" s="1"/>
  <c r="T742" i="2"/>
  <c r="T745" i="1" s="1"/>
  <c r="T740" i="2"/>
  <c r="T743" i="1" s="1"/>
  <c r="T738" i="2"/>
  <c r="T741" i="1" s="1"/>
  <c r="T736" i="2"/>
  <c r="T739" i="1" s="1"/>
  <c r="T734" i="2"/>
  <c r="T737" i="1" s="1"/>
  <c r="T732" i="2"/>
  <c r="T735" i="1" s="1"/>
  <c r="T730" i="2"/>
  <c r="T733" i="1" s="1"/>
  <c r="T728" i="2"/>
  <c r="T731" i="1" s="1"/>
  <c r="T726" i="2"/>
  <c r="T729" i="1" s="1"/>
  <c r="T724" i="2"/>
  <c r="T727" i="1" s="1"/>
  <c r="T722" i="2"/>
  <c r="T725" i="1" s="1"/>
  <c r="T720" i="2"/>
  <c r="T723" i="1" s="1"/>
  <c r="T718" i="2"/>
  <c r="T721" i="1" s="1"/>
  <c r="T716" i="2"/>
  <c r="T719" i="1" s="1"/>
  <c r="T714" i="2"/>
  <c r="T717" i="1" s="1"/>
  <c r="T712" i="2"/>
  <c r="T715" i="1" s="1"/>
  <c r="T710" i="2"/>
  <c r="T713" i="1" s="1"/>
  <c r="T708" i="2"/>
  <c r="T711" i="1" s="1"/>
  <c r="T706" i="2"/>
  <c r="T709" i="1" s="1"/>
  <c r="T704" i="2"/>
  <c r="T707" i="1" s="1"/>
  <c r="T702" i="2"/>
  <c r="T705" i="1" s="1"/>
  <c r="T700" i="2"/>
  <c r="T703" i="1" s="1"/>
  <c r="T698" i="2"/>
  <c r="T701" i="1" s="1"/>
  <c r="T696" i="2"/>
  <c r="T699" i="1" s="1"/>
  <c r="T694" i="2"/>
  <c r="T697" i="1" s="1"/>
  <c r="T692" i="2"/>
  <c r="T695" i="1" s="1"/>
  <c r="T690" i="2"/>
  <c r="T693" i="1" s="1"/>
  <c r="T688" i="2"/>
  <c r="T691" i="1" s="1"/>
  <c r="T686" i="2"/>
  <c r="T689" i="1" s="1"/>
  <c r="T684" i="2"/>
  <c r="T687" i="1" s="1"/>
  <c r="T682" i="2"/>
  <c r="T685" i="1" s="1"/>
  <c r="T680" i="2"/>
  <c r="T683" i="1" s="1"/>
  <c r="T678" i="2"/>
  <c r="T681" i="1" s="1"/>
  <c r="T676" i="2"/>
  <c r="T679" i="1" s="1"/>
  <c r="T674" i="2"/>
  <c r="T677" i="1" s="1"/>
  <c r="T672" i="2"/>
  <c r="T675" i="1" s="1"/>
  <c r="T670" i="2"/>
  <c r="T673" i="1" s="1"/>
  <c r="T668" i="2"/>
  <c r="T671" i="1" s="1"/>
  <c r="T666" i="2"/>
  <c r="T669" i="1" s="1"/>
  <c r="T664" i="2"/>
  <c r="T667" i="1" s="1"/>
  <c r="T662" i="2"/>
  <c r="T665" i="1" s="1"/>
  <c r="T660" i="2"/>
  <c r="T663" i="1" s="1"/>
  <c r="T658" i="2"/>
  <c r="T661" i="1" s="1"/>
  <c r="T656" i="2"/>
  <c r="T659" i="1" s="1"/>
  <c r="T654" i="2"/>
  <c r="T657" i="1" s="1"/>
  <c r="T652" i="2"/>
  <c r="T655" i="1" s="1"/>
  <c r="T650" i="2"/>
  <c r="T653" i="1" s="1"/>
  <c r="T648" i="2"/>
  <c r="T651" i="1" s="1"/>
  <c r="T646" i="2"/>
  <c r="T649" i="1" s="1"/>
  <c r="T644" i="2"/>
  <c r="T647" i="1" s="1"/>
  <c r="T642" i="2"/>
  <c r="T645" i="1" s="1"/>
  <c r="T640" i="2"/>
  <c r="T643" i="1" s="1"/>
  <c r="T638" i="2"/>
  <c r="T641" i="1" s="1"/>
  <c r="T636" i="2"/>
  <c r="T639" i="1" s="1"/>
  <c r="T634" i="2"/>
  <c r="T637" i="1" s="1"/>
  <c r="T632" i="2"/>
  <c r="T635" i="1" s="1"/>
  <c r="T630" i="2"/>
  <c r="T633" i="1" s="1"/>
  <c r="T628" i="2"/>
  <c r="T631" i="1" s="1"/>
  <c r="T626" i="2"/>
  <c r="T629" i="1" s="1"/>
  <c r="T624" i="2"/>
  <c r="T627" i="1" s="1"/>
  <c r="T622" i="2"/>
  <c r="T625" i="1" s="1"/>
  <c r="T620" i="2"/>
  <c r="T623" i="1" s="1"/>
  <c r="T618" i="2"/>
  <c r="T621" i="1" s="1"/>
  <c r="T616" i="2"/>
  <c r="T619" i="1" s="1"/>
  <c r="T614" i="2"/>
  <c r="T617" i="1" s="1"/>
  <c r="T612" i="2"/>
  <c r="T615" i="1" s="1"/>
  <c r="T610" i="2"/>
  <c r="T613" i="1" s="1"/>
  <c r="T608" i="2"/>
  <c r="T611" i="1" s="1"/>
  <c r="T606" i="2"/>
  <c r="T609" i="1" s="1"/>
  <c r="T604" i="2"/>
  <c r="T607" i="1" s="1"/>
  <c r="T602" i="2"/>
  <c r="T605" i="1" s="1"/>
  <c r="T600" i="2"/>
  <c r="T603" i="1" s="1"/>
  <c r="T598" i="2"/>
  <c r="T601" i="1" s="1"/>
  <c r="T596" i="2"/>
  <c r="T599" i="1" s="1"/>
  <c r="T594" i="2"/>
  <c r="T597" i="1" s="1"/>
  <c r="T592" i="2"/>
  <c r="T595" i="1" s="1"/>
  <c r="T590" i="2"/>
  <c r="T593" i="1" s="1"/>
  <c r="T588" i="2"/>
  <c r="T591" i="1" s="1"/>
  <c r="T586" i="2"/>
  <c r="T589" i="1" s="1"/>
  <c r="T584" i="2"/>
  <c r="T587" i="1" s="1"/>
  <c r="T582" i="2"/>
  <c r="T585" i="1" s="1"/>
  <c r="T580" i="2"/>
  <c r="T583" i="1" s="1"/>
  <c r="T578" i="2"/>
  <c r="T581" i="1" s="1"/>
  <c r="T576" i="2"/>
  <c r="T579" i="1" s="1"/>
  <c r="T574" i="2"/>
  <c r="T577" i="1" s="1"/>
  <c r="T572" i="2"/>
  <c r="T575" i="1" s="1"/>
  <c r="T570" i="2"/>
  <c r="T573" i="1" s="1"/>
  <c r="T568" i="2"/>
  <c r="T571" i="1" s="1"/>
  <c r="T566" i="2"/>
  <c r="T569" i="1" s="1"/>
  <c r="T564" i="2"/>
  <c r="T567" i="1" s="1"/>
  <c r="T562" i="2"/>
  <c r="T565" i="1" s="1"/>
  <c r="T560" i="2"/>
  <c r="T563" i="1" s="1"/>
  <c r="T558" i="2"/>
  <c r="T561" i="1" s="1"/>
  <c r="T556" i="2"/>
  <c r="T559" i="1" s="1"/>
  <c r="T554" i="2"/>
  <c r="T557" i="1" s="1"/>
  <c r="T552" i="2"/>
  <c r="T555" i="1" s="1"/>
  <c r="T550" i="2"/>
  <c r="T553" i="1" s="1"/>
  <c r="T548" i="2"/>
  <c r="T551" i="1" s="1"/>
  <c r="T546" i="2"/>
  <c r="T549" i="1" s="1"/>
  <c r="T544" i="2"/>
  <c r="T547" i="1" s="1"/>
  <c r="T542" i="2"/>
  <c r="T545" i="1" s="1"/>
  <c r="T540" i="2"/>
  <c r="T543" i="1" s="1"/>
  <c r="T538" i="2"/>
  <c r="T541" i="1" s="1"/>
  <c r="T536" i="2"/>
  <c r="T539" i="1" s="1"/>
  <c r="T534" i="2"/>
  <c r="T537" i="1" s="1"/>
  <c r="T532" i="2"/>
  <c r="T535" i="1" s="1"/>
  <c r="T530" i="2"/>
  <c r="T533" i="1" s="1"/>
  <c r="T528" i="2"/>
  <c r="T531" i="1" s="1"/>
  <c r="T526" i="2"/>
  <c r="T529" i="1" s="1"/>
  <c r="T524" i="2"/>
  <c r="T527" i="1" s="1"/>
  <c r="T522" i="2"/>
  <c r="T525" i="1" s="1"/>
  <c r="T520" i="2"/>
  <c r="T523" i="1" s="1"/>
  <c r="T518" i="2"/>
  <c r="T521" i="1" s="1"/>
  <c r="T516" i="2"/>
  <c r="T519" i="1" s="1"/>
  <c r="T514" i="2"/>
  <c r="T517" i="1" s="1"/>
  <c r="T512" i="2"/>
  <c r="T515" i="1" s="1"/>
  <c r="T510" i="2"/>
  <c r="T513" i="1" s="1"/>
  <c r="T508" i="2"/>
  <c r="T511" i="1" s="1"/>
  <c r="T506" i="2"/>
  <c r="T509" i="1" s="1"/>
  <c r="T504" i="2"/>
  <c r="T507" i="1" s="1"/>
  <c r="T502" i="2"/>
  <c r="T505" i="1" s="1"/>
  <c r="T500" i="2"/>
  <c r="T503" i="1" s="1"/>
  <c r="T498" i="2"/>
  <c r="T501" i="1" s="1"/>
  <c r="T496" i="2"/>
  <c r="T499" i="1" s="1"/>
  <c r="T494" i="2"/>
  <c r="T497" i="1" s="1"/>
  <c r="T492" i="2"/>
  <c r="T495" i="1" s="1"/>
  <c r="T490" i="2"/>
  <c r="T493" i="1" s="1"/>
  <c r="T488" i="2"/>
  <c r="T491" i="1" s="1"/>
  <c r="T486" i="2"/>
  <c r="T489" i="1" s="1"/>
  <c r="T484" i="2"/>
  <c r="T487" i="1" s="1"/>
  <c r="T482" i="2"/>
  <c r="T485" i="1" s="1"/>
  <c r="T480" i="2"/>
  <c r="T483" i="1" s="1"/>
  <c r="T478" i="2"/>
  <c r="T481" i="1" s="1"/>
  <c r="T476" i="2"/>
  <c r="T479" i="1" s="1"/>
  <c r="T474" i="2"/>
  <c r="T477" i="1" s="1"/>
  <c r="T472" i="2"/>
  <c r="T475" i="1" s="1"/>
  <c r="T470" i="2"/>
  <c r="T473" i="1" s="1"/>
  <c r="T468" i="2"/>
  <c r="T471" i="1" s="1"/>
  <c r="T466" i="2"/>
  <c r="T469" i="1" s="1"/>
  <c r="T464" i="2"/>
  <c r="T467" i="1" s="1"/>
  <c r="T462" i="2"/>
  <c r="T465" i="1" s="1"/>
  <c r="T460" i="2"/>
  <c r="T463" i="1" s="1"/>
  <c r="T458" i="2"/>
  <c r="T461" i="1" s="1"/>
  <c r="T456" i="2"/>
  <c r="T459" i="1" s="1"/>
  <c r="T454" i="2"/>
  <c r="T457" i="1" s="1"/>
  <c r="T452" i="2"/>
  <c r="T455" i="1" s="1"/>
  <c r="T450" i="2"/>
  <c r="T453" i="1" s="1"/>
  <c r="T448" i="2"/>
  <c r="T451" i="1" s="1"/>
  <c r="T446" i="2"/>
  <c r="T449" i="1" s="1"/>
  <c r="T444" i="2"/>
  <c r="T447" i="1" s="1"/>
  <c r="T442" i="2"/>
  <c r="T445" i="1" s="1"/>
  <c r="T440" i="2"/>
  <c r="T443" i="1" s="1"/>
  <c r="T438" i="2"/>
  <c r="T441" i="1" s="1"/>
  <c r="T436" i="2"/>
  <c r="T439" i="1" s="1"/>
  <c r="T434" i="2"/>
  <c r="T437" i="1" s="1"/>
  <c r="T432" i="2"/>
  <c r="T435" i="1" s="1"/>
  <c r="T430" i="2"/>
  <c r="T433" i="1" s="1"/>
  <c r="T428" i="2"/>
  <c r="T431" i="1" s="1"/>
  <c r="T426" i="2"/>
  <c r="T429" i="1" s="1"/>
  <c r="T424" i="2"/>
  <c r="T427" i="1" s="1"/>
  <c r="T422" i="2"/>
  <c r="T425" i="1" s="1"/>
  <c r="T420" i="2"/>
  <c r="T423" i="1" s="1"/>
  <c r="T418" i="2"/>
  <c r="T421" i="1" s="1"/>
  <c r="T416" i="2"/>
  <c r="T419" i="1" s="1"/>
  <c r="T414" i="2"/>
  <c r="T417" i="1" s="1"/>
  <c r="T412" i="2"/>
  <c r="T415" i="1" s="1"/>
  <c r="T410" i="2"/>
  <c r="T413" i="1" s="1"/>
  <c r="T408" i="2"/>
  <c r="T411" i="1" s="1"/>
  <c r="T406" i="2"/>
  <c r="T409" i="1" s="1"/>
  <c r="T404" i="2"/>
  <c r="T407" i="1" s="1"/>
  <c r="T402" i="2"/>
  <c r="T405" i="1" s="1"/>
  <c r="T400" i="2"/>
  <c r="T403" i="1" s="1"/>
  <c r="T398" i="2"/>
  <c r="T401" i="1" s="1"/>
  <c r="T396" i="2"/>
  <c r="T399" i="1" s="1"/>
  <c r="T394" i="2"/>
  <c r="T397" i="1" s="1"/>
  <c r="T392" i="2"/>
  <c r="T395" i="1" s="1"/>
  <c r="T390" i="2"/>
  <c r="T393" i="1" s="1"/>
  <c r="T388" i="2"/>
  <c r="T391" i="1" s="1"/>
  <c r="T386" i="2"/>
  <c r="T389" i="1" s="1"/>
  <c r="T384" i="2"/>
  <c r="T387" i="1" s="1"/>
  <c r="T382" i="2"/>
  <c r="T385" i="1" s="1"/>
  <c r="T380" i="2"/>
  <c r="T383" i="1" s="1"/>
  <c r="T378" i="2"/>
  <c r="T381" i="1" s="1"/>
  <c r="T376" i="2"/>
  <c r="T379" i="1" s="1"/>
  <c r="T374" i="2"/>
  <c r="T377" i="1" s="1"/>
  <c r="T372" i="2"/>
  <c r="T375" i="1" s="1"/>
  <c r="T370" i="2"/>
  <c r="T373" i="1" s="1"/>
  <c r="T368" i="2"/>
  <c r="T371" i="1" s="1"/>
  <c r="T366" i="2"/>
  <c r="T369" i="1" s="1"/>
  <c r="T364" i="2"/>
  <c r="T367" i="1" s="1"/>
  <c r="T362" i="2"/>
  <c r="T365" i="1" s="1"/>
  <c r="T360" i="2"/>
  <c r="T363" i="1" s="1"/>
  <c r="T358" i="2"/>
  <c r="T361" i="1" s="1"/>
  <c r="T356" i="2"/>
  <c r="T359" i="1" s="1"/>
  <c r="T354" i="2"/>
  <c r="T357" i="1" s="1"/>
  <c r="T352" i="2"/>
  <c r="T355" i="1" s="1"/>
  <c r="T350" i="2"/>
  <c r="T353" i="1" s="1"/>
  <c r="T348" i="2"/>
  <c r="T351" i="1" s="1"/>
  <c r="T346" i="2"/>
  <c r="T349" i="1" s="1"/>
  <c r="T344" i="2"/>
  <c r="T347" i="1" s="1"/>
  <c r="T342" i="2"/>
  <c r="T345" i="1" s="1"/>
  <c r="T340" i="2"/>
  <c r="T343" i="1" s="1"/>
  <c r="T338" i="2"/>
  <c r="T341" i="1" s="1"/>
  <c r="T336" i="2"/>
  <c r="T339" i="1" s="1"/>
  <c r="T334" i="2"/>
  <c r="T337" i="1" s="1"/>
  <c r="T332" i="2"/>
  <c r="T335" i="1" s="1"/>
  <c r="T330" i="2"/>
  <c r="T333" i="1" s="1"/>
  <c r="T328" i="2"/>
  <c r="T331" i="1" s="1"/>
  <c r="T326" i="2"/>
  <c r="T329" i="1" s="1"/>
  <c r="T324" i="2"/>
  <c r="T327" i="1" s="1"/>
  <c r="T322" i="2"/>
  <c r="T325" i="1" s="1"/>
  <c r="T320" i="2"/>
  <c r="T323" i="1" s="1"/>
  <c r="T318" i="2"/>
  <c r="T321" i="1" s="1"/>
  <c r="T316" i="2"/>
  <c r="T319" i="1" s="1"/>
  <c r="T314" i="2"/>
  <c r="T317" i="1" s="1"/>
  <c r="T312" i="2"/>
  <c r="T315" i="1" s="1"/>
  <c r="T310" i="2"/>
  <c r="T313" i="1" s="1"/>
  <c r="T308" i="2"/>
  <c r="T311" i="1" s="1"/>
  <c r="T306" i="2"/>
  <c r="T309" i="1" s="1"/>
  <c r="T304" i="2"/>
  <c r="T307" i="1" s="1"/>
  <c r="T302" i="2"/>
  <c r="T305" i="1" s="1"/>
  <c r="T300" i="2"/>
  <c r="T303" i="1" s="1"/>
  <c r="T298" i="2"/>
  <c r="T301" i="1" s="1"/>
  <c r="T296" i="2"/>
  <c r="T299" i="1" s="1"/>
  <c r="T294" i="2"/>
  <c r="T297" i="1" s="1"/>
  <c r="T292" i="2"/>
  <c r="T295" i="1" s="1"/>
  <c r="T290" i="2"/>
  <c r="T293" i="1" s="1"/>
  <c r="T288" i="2"/>
  <c r="T291" i="1" s="1"/>
  <c r="T286" i="2"/>
  <c r="T289" i="1" s="1"/>
  <c r="T284" i="2"/>
  <c r="T287" i="1" s="1"/>
  <c r="T282" i="2"/>
  <c r="T285" i="1" s="1"/>
  <c r="T280" i="2"/>
  <c r="T283" i="1" s="1"/>
  <c r="T278" i="2"/>
  <c r="T281" i="1" s="1"/>
  <c r="T276" i="2"/>
  <c r="T279" i="1" s="1"/>
  <c r="T274" i="2"/>
  <c r="T277" i="1" s="1"/>
  <c r="T272" i="2"/>
  <c r="T275" i="1" s="1"/>
  <c r="T270" i="2"/>
  <c r="T273" i="1" s="1"/>
  <c r="T268" i="2"/>
  <c r="T271" i="1" s="1"/>
  <c r="T266" i="2"/>
  <c r="T269" i="1" s="1"/>
  <c r="T264" i="2"/>
  <c r="T267" i="1" s="1"/>
  <c r="T262" i="2"/>
  <c r="T265" i="1" s="1"/>
  <c r="T260" i="2"/>
  <c r="T263" i="1" s="1"/>
  <c r="T258" i="2"/>
  <c r="T261" i="1" s="1"/>
  <c r="T256" i="2"/>
  <c r="T259" i="1" s="1"/>
  <c r="T254" i="2"/>
  <c r="T257" i="1" s="1"/>
  <c r="T252" i="2"/>
  <c r="T255" i="1" s="1"/>
  <c r="T250" i="2"/>
  <c r="T253" i="1" s="1"/>
  <c r="T248" i="2"/>
  <c r="T251" i="1" s="1"/>
  <c r="T246" i="2"/>
  <c r="T249" i="1" s="1"/>
  <c r="T244" i="2"/>
  <c r="T247" i="1" s="1"/>
  <c r="T242" i="2"/>
  <c r="T245" i="1" s="1"/>
  <c r="T240" i="2"/>
  <c r="T243" i="1" s="1"/>
  <c r="T238" i="2"/>
  <c r="T241" i="1" s="1"/>
  <c r="T236" i="2"/>
  <c r="T239" i="1" s="1"/>
  <c r="T234" i="2"/>
  <c r="T237" i="1" s="1"/>
  <c r="T232" i="2"/>
  <c r="T235" i="1" s="1"/>
  <c r="T230" i="2"/>
  <c r="T233" i="1" s="1"/>
  <c r="T228" i="2"/>
  <c r="T231" i="1" s="1"/>
  <c r="T226" i="2"/>
  <c r="T229" i="1" s="1"/>
  <c r="T224" i="2"/>
  <c r="T227" i="1" s="1"/>
  <c r="T222" i="2"/>
  <c r="T225" i="1" s="1"/>
  <c r="T220" i="2"/>
  <c r="T223" i="1" s="1"/>
  <c r="T218" i="2"/>
  <c r="T221" i="1" s="1"/>
  <c r="T216" i="2"/>
  <c r="T219" i="1" s="1"/>
  <c r="T214" i="2"/>
  <c r="T217" i="1" s="1"/>
  <c r="T212" i="2"/>
  <c r="T215" i="1" s="1"/>
  <c r="T210" i="2"/>
  <c r="T213" i="1" s="1"/>
  <c r="T208" i="2"/>
  <c r="T211" i="1" s="1"/>
  <c r="T206" i="2"/>
  <c r="T209" i="1" s="1"/>
  <c r="T204" i="2"/>
  <c r="T207" i="1" s="1"/>
  <c r="T202" i="2"/>
  <c r="T205" i="1" s="1"/>
  <c r="T200" i="2"/>
  <c r="T203" i="1" s="1"/>
  <c r="T198" i="2"/>
  <c r="T201" i="1" s="1"/>
  <c r="T196" i="2"/>
  <c r="T199" i="1" s="1"/>
  <c r="T194" i="2"/>
  <c r="T197" i="1" s="1"/>
  <c r="T192" i="2"/>
  <c r="T195" i="1" s="1"/>
  <c r="T190" i="2"/>
  <c r="T193" i="1" s="1"/>
  <c r="T188" i="2"/>
  <c r="T191" i="1" s="1"/>
  <c r="T186" i="2"/>
  <c r="T189" i="1" s="1"/>
  <c r="T184" i="2"/>
  <c r="T187" i="1" s="1"/>
  <c r="T182" i="2"/>
  <c r="T185" i="1" s="1"/>
  <c r="T180" i="2"/>
  <c r="T183" i="1" s="1"/>
  <c r="T178" i="2"/>
  <c r="T181" i="1" s="1"/>
  <c r="T176" i="2"/>
  <c r="T179" i="1" s="1"/>
  <c r="T174" i="2"/>
  <c r="T177" i="1" s="1"/>
  <c r="T172" i="2"/>
  <c r="T175" i="1" s="1"/>
  <c r="T170" i="2"/>
  <c r="T173" i="1" s="1"/>
  <c r="T168" i="2"/>
  <c r="T171" i="1" s="1"/>
  <c r="T166" i="2"/>
  <c r="T169" i="1" s="1"/>
  <c r="T164" i="2"/>
  <c r="T167" i="1" s="1"/>
  <c r="T162" i="2"/>
  <c r="T165" i="1" s="1"/>
  <c r="T160" i="2"/>
  <c r="T163" i="1" s="1"/>
  <c r="T158" i="2"/>
  <c r="T161" i="1" s="1"/>
  <c r="T156" i="2"/>
  <c r="T159" i="1" s="1"/>
  <c r="T154" i="2"/>
  <c r="T157" i="1" s="1"/>
  <c r="T152" i="2"/>
  <c r="T155" i="1" s="1"/>
  <c r="T150" i="2"/>
  <c r="T153" i="1" s="1"/>
  <c r="T148" i="2"/>
  <c r="T151" i="1" s="1"/>
  <c r="T146" i="2"/>
  <c r="T149" i="1" s="1"/>
  <c r="T144" i="2"/>
  <c r="T147" i="1" s="1"/>
  <c r="T142" i="2"/>
  <c r="T145" i="1" s="1"/>
  <c r="T140" i="2"/>
  <c r="T143" i="1" s="1"/>
  <c r="T138" i="2"/>
  <c r="T141" i="1" s="1"/>
  <c r="T136" i="2"/>
  <c r="T139" i="1" s="1"/>
  <c r="T134" i="2"/>
  <c r="T137" i="1" s="1"/>
  <c r="T132" i="2"/>
  <c r="T135" i="1" s="1"/>
  <c r="T130" i="2"/>
  <c r="T133" i="1" s="1"/>
  <c r="T128" i="2"/>
  <c r="T131" i="1" s="1"/>
  <c r="T126" i="2"/>
  <c r="T129" i="1" s="1"/>
  <c r="T124" i="2"/>
  <c r="T127" i="1" s="1"/>
  <c r="T122" i="2"/>
  <c r="T125" i="1" s="1"/>
  <c r="T120" i="2"/>
  <c r="T123" i="1" s="1"/>
  <c r="T118" i="2"/>
  <c r="T121" i="1" s="1"/>
  <c r="T116" i="2"/>
  <c r="T119" i="1" s="1"/>
  <c r="T114" i="2"/>
  <c r="T117" i="1" s="1"/>
  <c r="T112" i="2"/>
  <c r="T115" i="1" s="1"/>
  <c r="T110" i="2"/>
  <c r="T113" i="1" s="1"/>
  <c r="T108" i="2"/>
  <c r="T111" i="1" s="1"/>
  <c r="T106" i="2"/>
  <c r="T109" i="1" s="1"/>
  <c r="T104" i="2"/>
  <c r="T107" i="1" s="1"/>
  <c r="T102" i="2"/>
  <c r="T105" i="1" s="1"/>
  <c r="T100" i="2"/>
  <c r="T103" i="1" s="1"/>
  <c r="T98" i="2"/>
  <c r="T101" i="1" s="1"/>
  <c r="T96" i="2"/>
  <c r="T99" i="1" s="1"/>
  <c r="T94" i="2"/>
  <c r="T97" i="1" s="1"/>
  <c r="T92" i="2"/>
  <c r="T95" i="1" s="1"/>
  <c r="T90" i="2"/>
  <c r="T93" i="1" s="1"/>
  <c r="T88" i="2"/>
  <c r="T91" i="1" s="1"/>
  <c r="T86" i="2"/>
  <c r="T89" i="1" s="1"/>
  <c r="T84" i="2"/>
  <c r="T87" i="1" s="1"/>
  <c r="T82" i="2"/>
  <c r="T85" i="1" s="1"/>
  <c r="T80" i="2"/>
  <c r="T83" i="1" s="1"/>
  <c r="T78" i="2"/>
  <c r="T81" i="1" s="1"/>
  <c r="T76" i="2"/>
  <c r="T79" i="1" s="1"/>
  <c r="T74" i="2"/>
  <c r="T77" i="1" s="1"/>
  <c r="T72" i="2"/>
  <c r="T75" i="1" s="1"/>
  <c r="T70" i="2"/>
  <c r="T73" i="1" s="1"/>
  <c r="T68" i="2"/>
  <c r="T71" i="1" s="1"/>
  <c r="T66" i="2"/>
  <c r="T69" i="1" s="1"/>
  <c r="T64" i="2"/>
  <c r="T67" i="1" s="1"/>
  <c r="T62" i="2"/>
  <c r="T65" i="1" s="1"/>
  <c r="T60" i="2"/>
  <c r="T63" i="1" s="1"/>
  <c r="T58" i="2"/>
  <c r="T61" i="1" s="1"/>
  <c r="T56" i="2"/>
  <c r="T59" i="1" s="1"/>
  <c r="T54" i="2"/>
  <c r="T57" i="1" s="1"/>
  <c r="T52" i="2"/>
  <c r="T55" i="1" s="1"/>
  <c r="T50" i="2"/>
  <c r="T53" i="1" s="1"/>
  <c r="T48" i="2"/>
  <c r="T51" i="1" s="1"/>
  <c r="T46" i="2"/>
  <c r="T49" i="1" s="1"/>
  <c r="S599" i="2"/>
  <c r="S602" i="1" s="1"/>
  <c r="P602"/>
  <c r="S597" i="2"/>
  <c r="S600" i="1" s="1"/>
  <c r="P600"/>
  <c r="S595" i="2"/>
  <c r="S598" i="1" s="1"/>
  <c r="P598"/>
  <c r="S593" i="2"/>
  <c r="S596" i="1" s="1"/>
  <c r="P596"/>
  <c r="S591" i="2"/>
  <c r="S594" i="1" s="1"/>
  <c r="P594"/>
  <c r="S589" i="2"/>
  <c r="S592" i="1" s="1"/>
  <c r="P592"/>
  <c r="S587" i="2"/>
  <c r="S590" i="1" s="1"/>
  <c r="P590"/>
  <c r="S585" i="2"/>
  <c r="S588" i="1" s="1"/>
  <c r="P588"/>
  <c r="S583" i="2"/>
  <c r="S586" i="1" s="1"/>
  <c r="P586"/>
  <c r="S581" i="2"/>
  <c r="S584" i="1" s="1"/>
  <c r="P584"/>
  <c r="S579" i="2"/>
  <c r="S582" i="1" s="1"/>
  <c r="P582"/>
  <c r="S577" i="2"/>
  <c r="S580" i="1" s="1"/>
  <c r="P580"/>
  <c r="S575" i="2"/>
  <c r="S578" i="1" s="1"/>
  <c r="P578"/>
  <c r="S573" i="2"/>
  <c r="S576" i="1" s="1"/>
  <c r="P576"/>
  <c r="S571" i="2"/>
  <c r="S574" i="1" s="1"/>
  <c r="P574"/>
  <c r="S569" i="2"/>
  <c r="S572" i="1" s="1"/>
  <c r="P572"/>
  <c r="S567" i="2"/>
  <c r="S570" i="1" s="1"/>
  <c r="P570"/>
  <c r="S565" i="2"/>
  <c r="S568" i="1" s="1"/>
  <c r="P568"/>
  <c r="S563" i="2"/>
  <c r="S566" i="1" s="1"/>
  <c r="P566"/>
  <c r="S561" i="2"/>
  <c r="S564" i="1" s="1"/>
  <c r="P564"/>
  <c r="S559" i="2"/>
  <c r="S562" i="1" s="1"/>
  <c r="P562"/>
  <c r="S557" i="2"/>
  <c r="S560" i="1" s="1"/>
  <c r="P560"/>
  <c r="S555" i="2"/>
  <c r="S558" i="1" s="1"/>
  <c r="P558"/>
  <c r="S553" i="2"/>
  <c r="S556" i="1" s="1"/>
  <c r="P556"/>
  <c r="S551" i="2"/>
  <c r="S554" i="1" s="1"/>
  <c r="P554"/>
  <c r="S549" i="2"/>
  <c r="S552" i="1" s="1"/>
  <c r="P552"/>
  <c r="S547" i="2"/>
  <c r="S550" i="1" s="1"/>
  <c r="P550"/>
  <c r="S545" i="2"/>
  <c r="S548" i="1" s="1"/>
  <c r="P548"/>
  <c r="S543" i="2"/>
  <c r="S546" i="1" s="1"/>
  <c r="P546"/>
  <c r="S541" i="2"/>
  <c r="S544" i="1" s="1"/>
  <c r="P544"/>
  <c r="S539" i="2"/>
  <c r="S542" i="1" s="1"/>
  <c r="P542"/>
  <c r="S537" i="2"/>
  <c r="S540" i="1" s="1"/>
  <c r="P540"/>
  <c r="S535" i="2"/>
  <c r="S538" i="1" s="1"/>
  <c r="P538"/>
  <c r="S533" i="2"/>
  <c r="S536" i="1" s="1"/>
  <c r="P536"/>
  <c r="S531" i="2"/>
  <c r="S534" i="1" s="1"/>
  <c r="P534"/>
  <c r="S529" i="2"/>
  <c r="S532" i="1" s="1"/>
  <c r="P532"/>
  <c r="S527" i="2"/>
  <c r="S530" i="1" s="1"/>
  <c r="P530"/>
  <c r="S525" i="2"/>
  <c r="S528" i="1" s="1"/>
  <c r="P528"/>
  <c r="S523" i="2"/>
  <c r="S526" i="1" s="1"/>
  <c r="P526"/>
  <c r="S521" i="2"/>
  <c r="S524" i="1" s="1"/>
  <c r="P524"/>
  <c r="S519" i="2"/>
  <c r="S522" i="1" s="1"/>
  <c r="P522"/>
  <c r="S517" i="2"/>
  <c r="S520" i="1" s="1"/>
  <c r="P520"/>
  <c r="S515" i="2"/>
  <c r="S518" i="1" s="1"/>
  <c r="P518"/>
  <c r="S513" i="2"/>
  <c r="S516" i="1" s="1"/>
  <c r="P516"/>
  <c r="S511" i="2"/>
  <c r="S514" i="1" s="1"/>
  <c r="P514"/>
  <c r="S509" i="2"/>
  <c r="S512" i="1" s="1"/>
  <c r="P512"/>
  <c r="S507" i="2"/>
  <c r="S510" i="1" s="1"/>
  <c r="P510"/>
  <c r="S505" i="2"/>
  <c r="S508" i="1" s="1"/>
  <c r="P508"/>
  <c r="S503" i="2"/>
  <c r="S506" i="1" s="1"/>
  <c r="P506"/>
  <c r="S501" i="2"/>
  <c r="S504" i="1" s="1"/>
  <c r="P504"/>
  <c r="S499" i="2"/>
  <c r="S502" i="1" s="1"/>
  <c r="P502"/>
  <c r="S497" i="2"/>
  <c r="S500" i="1" s="1"/>
  <c r="P500"/>
  <c r="S495" i="2"/>
  <c r="S498" i="1" s="1"/>
  <c r="P498"/>
  <c r="S493" i="2"/>
  <c r="S496" i="1" s="1"/>
  <c r="P496"/>
  <c r="S491" i="2"/>
  <c r="S494" i="1" s="1"/>
  <c r="P494"/>
  <c r="S489" i="2"/>
  <c r="S492" i="1" s="1"/>
  <c r="P492"/>
  <c r="S487" i="2"/>
  <c r="S490" i="1" s="1"/>
  <c r="P490"/>
  <c r="S485" i="2"/>
  <c r="S488" i="1" s="1"/>
  <c r="P488"/>
  <c r="S483" i="2"/>
  <c r="S486" i="1" s="1"/>
  <c r="P486"/>
  <c r="S481" i="2"/>
  <c r="S484" i="1" s="1"/>
  <c r="P484"/>
  <c r="S479" i="2"/>
  <c r="S482" i="1" s="1"/>
  <c r="P482"/>
  <c r="S477" i="2"/>
  <c r="S480" i="1" s="1"/>
  <c r="P480"/>
  <c r="S475" i="2"/>
  <c r="S478" i="1" s="1"/>
  <c r="P478"/>
  <c r="S473" i="2"/>
  <c r="S476" i="1" s="1"/>
  <c r="P476"/>
  <c r="S471" i="2"/>
  <c r="S474" i="1" s="1"/>
  <c r="P474"/>
  <c r="S469" i="2"/>
  <c r="S472" i="1" s="1"/>
  <c r="P472"/>
  <c r="S467" i="2"/>
  <c r="S470" i="1" s="1"/>
  <c r="P470"/>
  <c r="S465" i="2"/>
  <c r="S468" i="1" s="1"/>
  <c r="P468"/>
  <c r="S463" i="2"/>
  <c r="S466" i="1" s="1"/>
  <c r="P466"/>
  <c r="S461" i="2"/>
  <c r="S464" i="1" s="1"/>
  <c r="P464"/>
  <c r="S459" i="2"/>
  <c r="S462" i="1" s="1"/>
  <c r="P462"/>
  <c r="S457" i="2"/>
  <c r="S460" i="1" s="1"/>
  <c r="P460"/>
  <c r="S455" i="2"/>
  <c r="S458" i="1" s="1"/>
  <c r="P458"/>
  <c r="S453" i="2"/>
  <c r="S456" i="1" s="1"/>
  <c r="P456"/>
  <c r="S451" i="2"/>
  <c r="S454" i="1" s="1"/>
  <c r="P454"/>
  <c r="S449" i="2"/>
  <c r="S452" i="1" s="1"/>
  <c r="P452"/>
  <c r="S447" i="2"/>
  <c r="S450" i="1" s="1"/>
  <c r="P450"/>
  <c r="S445" i="2"/>
  <c r="S448" i="1" s="1"/>
  <c r="P448"/>
  <c r="S443" i="2"/>
  <c r="S446" i="1" s="1"/>
  <c r="P446"/>
  <c r="S441" i="2"/>
  <c r="S444" i="1" s="1"/>
  <c r="P444"/>
  <c r="S439" i="2"/>
  <c r="S442" i="1" s="1"/>
  <c r="P442"/>
  <c r="S437" i="2"/>
  <c r="S440" i="1" s="1"/>
  <c r="P440"/>
  <c r="S435" i="2"/>
  <c r="S438" i="1" s="1"/>
  <c r="P438"/>
  <c r="S433" i="2"/>
  <c r="S436" i="1" s="1"/>
  <c r="P436"/>
  <c r="S431" i="2"/>
  <c r="S434" i="1" s="1"/>
  <c r="P434"/>
  <c r="S429" i="2"/>
  <c r="S432" i="1" s="1"/>
  <c r="P432"/>
  <c r="S427" i="2"/>
  <c r="S430" i="1" s="1"/>
  <c r="P430"/>
  <c r="S425" i="2"/>
  <c r="S428" i="1" s="1"/>
  <c r="P428"/>
  <c r="S423" i="2"/>
  <c r="S426" i="1" s="1"/>
  <c r="P426"/>
  <c r="S421" i="2"/>
  <c r="S424" i="1" s="1"/>
  <c r="P424"/>
  <c r="S419" i="2"/>
  <c r="S422" i="1" s="1"/>
  <c r="P422"/>
  <c r="S417" i="2"/>
  <c r="S420" i="1" s="1"/>
  <c r="P420"/>
  <c r="S415" i="2"/>
  <c r="S418" i="1" s="1"/>
  <c r="P418"/>
  <c r="S413" i="2"/>
  <c r="S416" i="1" s="1"/>
  <c r="P416"/>
  <c r="S411" i="2"/>
  <c r="S414" i="1" s="1"/>
  <c r="P414"/>
  <c r="S409" i="2"/>
  <c r="S412" i="1" s="1"/>
  <c r="P412"/>
  <c r="S407" i="2"/>
  <c r="S410" i="1" s="1"/>
  <c r="P410"/>
  <c r="S405" i="2"/>
  <c r="S408" i="1" s="1"/>
  <c r="P408"/>
  <c r="S403" i="2"/>
  <c r="S406" i="1" s="1"/>
  <c r="P406"/>
  <c r="S401" i="2"/>
  <c r="S404" i="1" s="1"/>
  <c r="P404"/>
  <c r="S399" i="2"/>
  <c r="S402" i="1" s="1"/>
  <c r="P402"/>
  <c r="S397" i="2"/>
  <c r="S400" i="1" s="1"/>
  <c r="P400"/>
  <c r="S395" i="2"/>
  <c r="S398" i="1" s="1"/>
  <c r="P398"/>
  <c r="S393" i="2"/>
  <c r="S396" i="1" s="1"/>
  <c r="P396"/>
  <c r="S391" i="2"/>
  <c r="S394" i="1" s="1"/>
  <c r="P394"/>
  <c r="S389" i="2"/>
  <c r="S392" i="1" s="1"/>
  <c r="P392"/>
  <c r="S387" i="2"/>
  <c r="S390" i="1" s="1"/>
  <c r="P390"/>
  <c r="S385" i="2"/>
  <c r="S388" i="1" s="1"/>
  <c r="P388"/>
  <c r="S383" i="2"/>
  <c r="S386" i="1" s="1"/>
  <c r="P386"/>
  <c r="S381" i="2"/>
  <c r="S384" i="1" s="1"/>
  <c r="P384"/>
  <c r="S379" i="2"/>
  <c r="S382" i="1" s="1"/>
  <c r="P382"/>
  <c r="S377" i="2"/>
  <c r="S380" i="1" s="1"/>
  <c r="P380"/>
  <c r="S375" i="2"/>
  <c r="S378" i="1" s="1"/>
  <c r="P378"/>
  <c r="S373" i="2"/>
  <c r="S376" i="1" s="1"/>
  <c r="P376"/>
  <c r="S371" i="2"/>
  <c r="S374" i="1" s="1"/>
  <c r="P374"/>
  <c r="S369" i="2"/>
  <c r="S372" i="1" s="1"/>
  <c r="P372"/>
  <c r="S367" i="2"/>
  <c r="S370" i="1" s="1"/>
  <c r="P370"/>
  <c r="S365" i="2"/>
  <c r="S368" i="1" s="1"/>
  <c r="P368"/>
  <c r="S363" i="2"/>
  <c r="S366" i="1" s="1"/>
  <c r="P366"/>
  <c r="S361" i="2"/>
  <c r="S364" i="1" s="1"/>
  <c r="P364"/>
  <c r="S359" i="2"/>
  <c r="S362" i="1" s="1"/>
  <c r="P362"/>
  <c r="S357" i="2"/>
  <c r="S360" i="1" s="1"/>
  <c r="P360"/>
  <c r="S355" i="2"/>
  <c r="S358" i="1" s="1"/>
  <c r="P358"/>
  <c r="S353" i="2"/>
  <c r="S356" i="1" s="1"/>
  <c r="P356"/>
  <c r="S351" i="2"/>
  <c r="S354" i="1" s="1"/>
  <c r="P354"/>
  <c r="S349" i="2"/>
  <c r="S352" i="1" s="1"/>
  <c r="P352"/>
  <c r="S347" i="2"/>
  <c r="S350" i="1" s="1"/>
  <c r="P350"/>
  <c r="S345" i="2"/>
  <c r="S348" i="1" s="1"/>
  <c r="P348"/>
  <c r="S343" i="2"/>
  <c r="S346" i="1" s="1"/>
  <c r="P346"/>
  <c r="S341" i="2"/>
  <c r="S344" i="1" s="1"/>
  <c r="P344"/>
  <c r="S339" i="2"/>
  <c r="S342" i="1" s="1"/>
  <c r="P342"/>
  <c r="S337" i="2"/>
  <c r="S340" i="1" s="1"/>
  <c r="P340"/>
  <c r="S335" i="2"/>
  <c r="S338" i="1" s="1"/>
  <c r="P338"/>
  <c r="S333" i="2"/>
  <c r="S336" i="1" s="1"/>
  <c r="P336"/>
  <c r="S331" i="2"/>
  <c r="S334" i="1" s="1"/>
  <c r="P334"/>
  <c r="S329" i="2"/>
  <c r="S332" i="1" s="1"/>
  <c r="P332"/>
  <c r="S327" i="2"/>
  <c r="S330" i="1" s="1"/>
  <c r="P330"/>
  <c r="S325" i="2"/>
  <c r="S328" i="1" s="1"/>
  <c r="P328"/>
  <c r="S323" i="2"/>
  <c r="S326" i="1" s="1"/>
  <c r="P326"/>
  <c r="S321" i="2"/>
  <c r="S324" i="1" s="1"/>
  <c r="P324"/>
  <c r="S319" i="2"/>
  <c r="S322" i="1" s="1"/>
  <c r="P322"/>
  <c r="S317" i="2"/>
  <c r="S320" i="1" s="1"/>
  <c r="P320"/>
  <c r="S315" i="2"/>
  <c r="S318" i="1" s="1"/>
  <c r="P318"/>
  <c r="S313" i="2"/>
  <c r="S316" i="1" s="1"/>
  <c r="P316"/>
  <c r="S311" i="2"/>
  <c r="S314" i="1" s="1"/>
  <c r="P314"/>
  <c r="S309" i="2"/>
  <c r="S312" i="1" s="1"/>
  <c r="P312"/>
  <c r="S307" i="2"/>
  <c r="S310" i="1" s="1"/>
  <c r="P310"/>
  <c r="S305" i="2"/>
  <c r="S308" i="1" s="1"/>
  <c r="P308"/>
  <c r="S303" i="2"/>
  <c r="S306" i="1" s="1"/>
  <c r="P306"/>
  <c r="S301" i="2"/>
  <c r="S304" i="1" s="1"/>
  <c r="P304"/>
  <c r="S299" i="2"/>
  <c r="S302" i="1" s="1"/>
  <c r="P302"/>
  <c r="S297" i="2"/>
  <c r="S300" i="1" s="1"/>
  <c r="P300"/>
  <c r="S295" i="2"/>
  <c r="S298" i="1" s="1"/>
  <c r="P298"/>
  <c r="S293" i="2"/>
  <c r="S296" i="1" s="1"/>
  <c r="P296"/>
  <c r="S291" i="2"/>
  <c r="S294" i="1" s="1"/>
  <c r="P294"/>
  <c r="S289" i="2"/>
  <c r="S292" i="1" s="1"/>
  <c r="P292"/>
  <c r="S287" i="2"/>
  <c r="S290" i="1" s="1"/>
  <c r="P290"/>
  <c r="S285" i="2"/>
  <c r="S288" i="1" s="1"/>
  <c r="P288"/>
  <c r="S283" i="2"/>
  <c r="S286" i="1" s="1"/>
  <c r="P286"/>
  <c r="S281" i="2"/>
  <c r="S284" i="1" s="1"/>
  <c r="P284"/>
  <c r="S279" i="2"/>
  <c r="S282" i="1" s="1"/>
  <c r="P282"/>
  <c r="S277" i="2"/>
  <c r="S280" i="1" s="1"/>
  <c r="P280"/>
  <c r="S275" i="2"/>
  <c r="S278" i="1" s="1"/>
  <c r="P278"/>
  <c r="S273" i="2"/>
  <c r="S276" i="1" s="1"/>
  <c r="P276"/>
  <c r="S271" i="2"/>
  <c r="S274" i="1" s="1"/>
  <c r="P274"/>
  <c r="S269" i="2"/>
  <c r="S272" i="1" s="1"/>
  <c r="P272"/>
  <c r="S267" i="2"/>
  <c r="S270" i="1" s="1"/>
  <c r="P270"/>
  <c r="S265" i="2"/>
  <c r="S268" i="1" s="1"/>
  <c r="P268"/>
  <c r="S263" i="2"/>
  <c r="S266" i="1" s="1"/>
  <c r="P266"/>
  <c r="S261" i="2"/>
  <c r="S264" i="1" s="1"/>
  <c r="P264"/>
  <c r="S259" i="2"/>
  <c r="S262" i="1" s="1"/>
  <c r="P262"/>
  <c r="S257" i="2"/>
  <c r="S260" i="1" s="1"/>
  <c r="P260"/>
  <c r="S255" i="2"/>
  <c r="S258" i="1" s="1"/>
  <c r="P258"/>
  <c r="S253" i="2"/>
  <c r="S256" i="1" s="1"/>
  <c r="P256"/>
  <c r="S251" i="2"/>
  <c r="S254" i="1" s="1"/>
  <c r="P254"/>
  <c r="S249" i="2"/>
  <c r="S252" i="1" s="1"/>
  <c r="P252"/>
  <c r="S247" i="2"/>
  <c r="S250" i="1" s="1"/>
  <c r="P250"/>
  <c r="S245" i="2"/>
  <c r="S248" i="1" s="1"/>
  <c r="P248"/>
  <c r="S243" i="2"/>
  <c r="S246" i="1" s="1"/>
  <c r="P246"/>
  <c r="S241" i="2"/>
  <c r="S244" i="1" s="1"/>
  <c r="P244"/>
  <c r="S239" i="2"/>
  <c r="S242" i="1" s="1"/>
  <c r="P242"/>
  <c r="S237" i="2"/>
  <c r="S240" i="1" s="1"/>
  <c r="P240"/>
  <c r="S235" i="2"/>
  <c r="S238" i="1" s="1"/>
  <c r="P238"/>
  <c r="S233" i="2"/>
  <c r="S236" i="1" s="1"/>
  <c r="P236"/>
  <c r="S231" i="2"/>
  <c r="S234" i="1" s="1"/>
  <c r="P234"/>
  <c r="S229" i="2"/>
  <c r="S232" i="1" s="1"/>
  <c r="P232"/>
  <c r="S227" i="2"/>
  <c r="S230" i="1" s="1"/>
  <c r="P230"/>
  <c r="S225" i="2"/>
  <c r="S228" i="1" s="1"/>
  <c r="P228"/>
  <c r="S223" i="2"/>
  <c r="S226" i="1" s="1"/>
  <c r="P226"/>
  <c r="S221" i="2"/>
  <c r="S224" i="1" s="1"/>
  <c r="P224"/>
  <c r="S219" i="2"/>
  <c r="S222" i="1" s="1"/>
  <c r="P222"/>
  <c r="S217" i="2"/>
  <c r="S220" i="1" s="1"/>
  <c r="P220"/>
  <c r="S215" i="2"/>
  <c r="S218" i="1" s="1"/>
  <c r="P218"/>
  <c r="S213" i="2"/>
  <c r="S216" i="1" s="1"/>
  <c r="P216"/>
  <c r="S211" i="2"/>
  <c r="S214" i="1" s="1"/>
  <c r="P214"/>
  <c r="S209" i="2"/>
  <c r="S212" i="1" s="1"/>
  <c r="P212"/>
  <c r="S207" i="2"/>
  <c r="S210" i="1" s="1"/>
  <c r="P210"/>
  <c r="S205" i="2"/>
  <c r="S208" i="1" s="1"/>
  <c r="P208"/>
  <c r="S203" i="2"/>
  <c r="S206" i="1" s="1"/>
  <c r="P206"/>
  <c r="S201" i="2"/>
  <c r="S204" i="1" s="1"/>
  <c r="P204"/>
  <c r="S199" i="2"/>
  <c r="S202" i="1" s="1"/>
  <c r="P202"/>
  <c r="S197" i="2"/>
  <c r="S200" i="1" s="1"/>
  <c r="P200"/>
  <c r="S195" i="2"/>
  <c r="S198" i="1" s="1"/>
  <c r="P198"/>
  <c r="S193" i="2"/>
  <c r="S196" i="1" s="1"/>
  <c r="P196"/>
  <c r="S191" i="2"/>
  <c r="S194" i="1" s="1"/>
  <c r="P194"/>
  <c r="S189" i="2"/>
  <c r="S192" i="1" s="1"/>
  <c r="P192"/>
  <c r="S187" i="2"/>
  <c r="S190" i="1" s="1"/>
  <c r="P190"/>
  <c r="S185" i="2"/>
  <c r="S188" i="1" s="1"/>
  <c r="P188"/>
  <c r="S183" i="2"/>
  <c r="S186" i="1" s="1"/>
  <c r="P186"/>
  <c r="S181" i="2"/>
  <c r="S184" i="1" s="1"/>
  <c r="P184"/>
  <c r="S179" i="2"/>
  <c r="S182" i="1" s="1"/>
  <c r="P182"/>
  <c r="S177" i="2"/>
  <c r="S180" i="1" s="1"/>
  <c r="P180"/>
  <c r="S175" i="2"/>
  <c r="S178" i="1" s="1"/>
  <c r="P178"/>
  <c r="S173" i="2"/>
  <c r="S176" i="1" s="1"/>
  <c r="P176"/>
  <c r="S171" i="2"/>
  <c r="S174" i="1" s="1"/>
  <c r="P174"/>
  <c r="S169" i="2"/>
  <c r="S172" i="1" s="1"/>
  <c r="P172"/>
  <c r="S167" i="2"/>
  <c r="S170" i="1" s="1"/>
  <c r="P170"/>
  <c r="S165" i="2"/>
  <c r="S168" i="1" s="1"/>
  <c r="P168"/>
  <c r="S163" i="2"/>
  <c r="S166" i="1" s="1"/>
  <c r="P166"/>
  <c r="S161" i="2"/>
  <c r="S164" i="1" s="1"/>
  <c r="P164"/>
  <c r="S159" i="2"/>
  <c r="S162" i="1" s="1"/>
  <c r="P162"/>
  <c r="S157" i="2"/>
  <c r="S160" i="1" s="1"/>
  <c r="P160"/>
  <c r="S155" i="2"/>
  <c r="S158" i="1" s="1"/>
  <c r="P158"/>
  <c r="S153" i="2"/>
  <c r="S156" i="1" s="1"/>
  <c r="P156"/>
  <c r="S151" i="2"/>
  <c r="S154" i="1" s="1"/>
  <c r="P154"/>
  <c r="S149" i="2"/>
  <c r="S152" i="1" s="1"/>
  <c r="P152"/>
  <c r="S147" i="2"/>
  <c r="S150" i="1" s="1"/>
  <c r="P150"/>
  <c r="S145" i="2"/>
  <c r="S148" i="1" s="1"/>
  <c r="P148"/>
  <c r="S143" i="2"/>
  <c r="S146" i="1" s="1"/>
  <c r="P146"/>
  <c r="S141" i="2"/>
  <c r="S144" i="1" s="1"/>
  <c r="P144"/>
  <c r="S139" i="2"/>
  <c r="S142" i="1" s="1"/>
  <c r="P142"/>
  <c r="S137" i="2"/>
  <c r="S140" i="1" s="1"/>
  <c r="P140"/>
  <c r="S135" i="2"/>
  <c r="S138" i="1" s="1"/>
  <c r="P138"/>
  <c r="S133" i="2"/>
  <c r="S136" i="1" s="1"/>
  <c r="P136"/>
  <c r="S131" i="2"/>
  <c r="S134" i="1" s="1"/>
  <c r="P134"/>
  <c r="S129" i="2"/>
  <c r="S132" i="1" s="1"/>
  <c r="P132"/>
  <c r="S127" i="2"/>
  <c r="S130" i="1" s="1"/>
  <c r="P130"/>
  <c r="S125" i="2"/>
  <c r="S128" i="1" s="1"/>
  <c r="P128"/>
  <c r="S123" i="2"/>
  <c r="S126" i="1" s="1"/>
  <c r="P126"/>
  <c r="S121" i="2"/>
  <c r="S124" i="1" s="1"/>
  <c r="P124"/>
  <c r="S119" i="2"/>
  <c r="S122" i="1" s="1"/>
  <c r="P122"/>
  <c r="S117" i="2"/>
  <c r="S120" i="1" s="1"/>
  <c r="P120"/>
  <c r="S115" i="2"/>
  <c r="S118" i="1" s="1"/>
  <c r="P118"/>
  <c r="S113" i="2"/>
  <c r="S116" i="1" s="1"/>
  <c r="P116"/>
  <c r="S111" i="2"/>
  <c r="S114" i="1" s="1"/>
  <c r="P114"/>
  <c r="S109" i="2"/>
  <c r="S112" i="1" s="1"/>
  <c r="P112"/>
  <c r="S107" i="2"/>
  <c r="S110" i="1" s="1"/>
  <c r="P110"/>
  <c r="S105" i="2"/>
  <c r="S108" i="1" s="1"/>
  <c r="P108"/>
  <c r="S103" i="2"/>
  <c r="S106" i="1" s="1"/>
  <c r="P106"/>
  <c r="S101" i="2"/>
  <c r="S104" i="1" s="1"/>
  <c r="P104"/>
  <c r="S99" i="2"/>
  <c r="S102" i="1" s="1"/>
  <c r="P102"/>
  <c r="S97" i="2"/>
  <c r="S100" i="1" s="1"/>
  <c r="P100"/>
  <c r="S95" i="2"/>
  <c r="S98" i="1" s="1"/>
  <c r="P98"/>
  <c r="S93" i="2"/>
  <c r="S96" i="1" s="1"/>
  <c r="P96"/>
  <c r="S91" i="2"/>
  <c r="S94" i="1" s="1"/>
  <c r="P94"/>
  <c r="S89" i="2"/>
  <c r="S92" i="1" s="1"/>
  <c r="P92"/>
  <c r="T1999" i="2"/>
  <c r="T2002" i="1" s="1"/>
  <c r="T1997" i="2"/>
  <c r="T2000" i="1" s="1"/>
  <c r="T1995" i="2"/>
  <c r="T1998" i="1" s="1"/>
  <c r="T1993" i="2"/>
  <c r="T1996" i="1" s="1"/>
  <c r="T1991" i="2"/>
  <c r="T1994" i="1" s="1"/>
  <c r="T1989" i="2"/>
  <c r="T1992" i="1" s="1"/>
  <c r="T1987" i="2"/>
  <c r="T1990" i="1" s="1"/>
  <c r="T1985" i="2"/>
  <c r="T1988" i="1" s="1"/>
  <c r="T1983" i="2"/>
  <c r="T1986" i="1" s="1"/>
  <c r="T1981" i="2"/>
  <c r="T1984" i="1" s="1"/>
  <c r="T1979" i="2"/>
  <c r="T1982" i="1" s="1"/>
  <c r="T1977" i="2"/>
  <c r="T1980" i="1" s="1"/>
  <c r="T1975" i="2"/>
  <c r="T1978" i="1" s="1"/>
  <c r="T1973" i="2"/>
  <c r="T1976" i="1" s="1"/>
  <c r="T1971" i="2"/>
  <c r="T1974" i="1" s="1"/>
  <c r="T1969" i="2"/>
  <c r="T1972" i="1" s="1"/>
  <c r="T1967" i="2"/>
  <c r="T1970" i="1" s="1"/>
  <c r="T1965" i="2"/>
  <c r="T1968" i="1" s="1"/>
  <c r="T1963" i="2"/>
  <c r="T1966" i="1" s="1"/>
  <c r="T1961" i="2"/>
  <c r="T1964" i="1" s="1"/>
  <c r="T1959" i="2"/>
  <c r="T1962" i="1" s="1"/>
  <c r="T1957" i="2"/>
  <c r="T1960" i="1" s="1"/>
  <c r="T1955" i="2"/>
  <c r="T1958" i="1" s="1"/>
  <c r="T1953" i="2"/>
  <c r="T1956" i="1" s="1"/>
  <c r="T1951" i="2"/>
  <c r="T1954" i="1" s="1"/>
  <c r="T1949" i="2"/>
  <c r="T1952" i="1" s="1"/>
  <c r="T1947" i="2"/>
  <c r="T1950" i="1" s="1"/>
  <c r="T1945" i="2"/>
  <c r="T1948" i="1" s="1"/>
  <c r="T1943" i="2"/>
  <c r="T1946" i="1" s="1"/>
  <c r="T1941" i="2"/>
  <c r="T1944" i="1" s="1"/>
  <c r="T1939" i="2"/>
  <c r="T1942" i="1" s="1"/>
  <c r="T1937" i="2"/>
  <c r="T1940" i="1" s="1"/>
  <c r="T1935" i="2"/>
  <c r="T1938" i="1" s="1"/>
  <c r="T1933" i="2"/>
  <c r="T1936" i="1" s="1"/>
  <c r="T1931" i="2"/>
  <c r="T1934" i="1" s="1"/>
  <c r="T1929" i="2"/>
  <c r="T1932" i="1" s="1"/>
  <c r="T1927" i="2"/>
  <c r="T1930" i="1" s="1"/>
  <c r="T1925" i="2"/>
  <c r="T1928" i="1" s="1"/>
  <c r="T1923" i="2"/>
  <c r="T1926" i="1" s="1"/>
  <c r="T1921" i="2"/>
  <c r="T1924" i="1" s="1"/>
  <c r="T1919" i="2"/>
  <c r="T1922" i="1" s="1"/>
  <c r="T1917" i="2"/>
  <c r="T1920" i="1" s="1"/>
  <c r="T1915" i="2"/>
  <c r="T1918" i="1" s="1"/>
  <c r="T1913" i="2"/>
  <c r="T1916" i="1" s="1"/>
  <c r="T1911" i="2"/>
  <c r="T1914" i="1" s="1"/>
  <c r="T1909" i="2"/>
  <c r="T1912" i="1" s="1"/>
  <c r="T1907" i="2"/>
  <c r="T1910" i="1" s="1"/>
  <c r="T1905" i="2"/>
  <c r="T1908" i="1" s="1"/>
  <c r="T1903" i="2"/>
  <c r="T1906" i="1" s="1"/>
  <c r="T1901" i="2"/>
  <c r="T1904" i="1" s="1"/>
  <c r="T1899" i="2"/>
  <c r="T1902" i="1" s="1"/>
  <c r="T1897" i="2"/>
  <c r="T1900" i="1" s="1"/>
  <c r="T1895" i="2"/>
  <c r="T1898" i="1" s="1"/>
  <c r="T1893" i="2"/>
  <c r="T1896" i="1" s="1"/>
  <c r="T1891" i="2"/>
  <c r="T1894" i="1" s="1"/>
  <c r="T1889" i="2"/>
  <c r="T1892" i="1" s="1"/>
  <c r="T1887" i="2"/>
  <c r="T1890" i="1" s="1"/>
  <c r="T1885" i="2"/>
  <c r="T1888" i="1" s="1"/>
  <c r="T1883" i="2"/>
  <c r="T1886" i="1" s="1"/>
  <c r="T1881" i="2"/>
  <c r="T1884" i="1" s="1"/>
  <c r="T1879" i="2"/>
  <c r="T1882" i="1" s="1"/>
  <c r="T1877" i="2"/>
  <c r="T1880" i="1" s="1"/>
  <c r="T1875" i="2"/>
  <c r="T1878" i="1" s="1"/>
  <c r="T1873" i="2"/>
  <c r="T1876" i="1" s="1"/>
  <c r="T1871" i="2"/>
  <c r="T1874" i="1" s="1"/>
  <c r="T1869" i="2"/>
  <c r="T1872" i="1" s="1"/>
  <c r="T1867" i="2"/>
  <c r="T1870" i="1" s="1"/>
  <c r="T1865" i="2"/>
  <c r="T1868" i="1" s="1"/>
  <c r="T1863" i="2"/>
  <c r="T1866" i="1" s="1"/>
  <c r="T1861" i="2"/>
  <c r="T1864" i="1" s="1"/>
  <c r="T1859" i="2"/>
  <c r="T1862" i="1" s="1"/>
  <c r="T1857" i="2"/>
  <c r="T1860" i="1" s="1"/>
  <c r="T1855" i="2"/>
  <c r="T1858" i="1" s="1"/>
  <c r="T1853" i="2"/>
  <c r="T1856" i="1" s="1"/>
  <c r="T1851" i="2"/>
  <c r="T1854" i="1" s="1"/>
  <c r="T1849" i="2"/>
  <c r="T1852" i="1" s="1"/>
  <c r="T1847" i="2"/>
  <c r="T1850" i="1" s="1"/>
  <c r="T1845" i="2"/>
  <c r="T1848" i="1" s="1"/>
  <c r="T1843" i="2"/>
  <c r="T1846" i="1" s="1"/>
  <c r="T1841" i="2"/>
  <c r="T1844" i="1" s="1"/>
  <c r="T1839" i="2"/>
  <c r="T1842" i="1" s="1"/>
  <c r="T1837" i="2"/>
  <c r="T1840" i="1" s="1"/>
  <c r="T1835" i="2"/>
  <c r="T1838" i="1" s="1"/>
  <c r="T1833" i="2"/>
  <c r="T1836" i="1" s="1"/>
  <c r="T1831" i="2"/>
  <c r="T1834" i="1" s="1"/>
  <c r="T1829" i="2"/>
  <c r="T1832" i="1" s="1"/>
  <c r="T1827" i="2"/>
  <c r="T1830" i="1" s="1"/>
  <c r="T1825" i="2"/>
  <c r="T1828" i="1" s="1"/>
  <c r="T1823" i="2"/>
  <c r="T1826" i="1" s="1"/>
  <c r="T1821" i="2"/>
  <c r="T1824" i="1" s="1"/>
  <c r="T1819" i="2"/>
  <c r="T1822" i="1" s="1"/>
  <c r="T1817" i="2"/>
  <c r="T1820" i="1" s="1"/>
  <c r="T1815" i="2"/>
  <c r="T1818" i="1" s="1"/>
  <c r="T1813" i="2"/>
  <c r="T1816" i="1" s="1"/>
  <c r="T1811" i="2"/>
  <c r="T1814" i="1" s="1"/>
  <c r="T1809" i="2"/>
  <c r="T1812" i="1" s="1"/>
  <c r="T1807" i="2"/>
  <c r="T1810" i="1" s="1"/>
  <c r="T1805" i="2"/>
  <c r="T1808" i="1" s="1"/>
  <c r="T1803" i="2"/>
  <c r="T1806" i="1" s="1"/>
  <c r="T1801" i="2"/>
  <c r="T1804" i="1" s="1"/>
  <c r="T1799" i="2"/>
  <c r="T1802" i="1" s="1"/>
  <c r="T1797" i="2"/>
  <c r="T1800" i="1" s="1"/>
  <c r="T1795" i="2"/>
  <c r="T1798" i="1" s="1"/>
  <c r="T1793" i="2"/>
  <c r="T1796" i="1" s="1"/>
  <c r="T1791" i="2"/>
  <c r="T1794" i="1" s="1"/>
  <c r="T1789" i="2"/>
  <c r="T1792" i="1" s="1"/>
  <c r="T1787" i="2"/>
  <c r="T1790" i="1" s="1"/>
  <c r="T1785" i="2"/>
  <c r="T1788" i="1" s="1"/>
  <c r="T1783" i="2"/>
  <c r="T1786" i="1" s="1"/>
  <c r="T1781" i="2"/>
  <c r="T1784" i="1" s="1"/>
  <c r="T1779" i="2"/>
  <c r="T1782" i="1" s="1"/>
  <c r="T1777" i="2"/>
  <c r="T1780" i="1" s="1"/>
  <c r="T1775" i="2"/>
  <c r="T1778" i="1" s="1"/>
  <c r="T1773" i="2"/>
  <c r="T1776" i="1" s="1"/>
  <c r="T1771" i="2"/>
  <c r="T1774" i="1" s="1"/>
  <c r="T1769" i="2"/>
  <c r="T1772" i="1" s="1"/>
  <c r="T1767" i="2"/>
  <c r="T1770" i="1" s="1"/>
  <c r="T1765" i="2"/>
  <c r="T1768" i="1" s="1"/>
  <c r="T1763" i="2"/>
  <c r="T1766" i="1" s="1"/>
  <c r="T1761" i="2"/>
  <c r="T1764" i="1" s="1"/>
  <c r="T1759" i="2"/>
  <c r="T1762" i="1" s="1"/>
  <c r="T1757" i="2"/>
  <c r="T1760" i="1" s="1"/>
  <c r="T1755" i="2"/>
  <c r="T1758" i="1" s="1"/>
  <c r="T1753" i="2"/>
  <c r="T1756" i="1" s="1"/>
  <c r="T1751" i="2"/>
  <c r="T1754" i="1" s="1"/>
  <c r="T1749" i="2"/>
  <c r="T1752" i="1" s="1"/>
  <c r="T1747" i="2"/>
  <c r="T1750" i="1" s="1"/>
  <c r="T1745" i="2"/>
  <c r="T1748" i="1" s="1"/>
  <c r="T1743" i="2"/>
  <c r="T1746" i="1" s="1"/>
  <c r="T1741" i="2"/>
  <c r="T1744" i="1" s="1"/>
  <c r="T1739" i="2"/>
  <c r="T1742" i="1" s="1"/>
  <c r="T1737" i="2"/>
  <c r="T1740" i="1" s="1"/>
  <c r="T1735" i="2"/>
  <c r="T1738" i="1" s="1"/>
  <c r="T1733" i="2"/>
  <c r="T1736" i="1" s="1"/>
  <c r="T1731" i="2"/>
  <c r="T1734" i="1" s="1"/>
  <c r="T1729" i="2"/>
  <c r="T1732" i="1" s="1"/>
  <c r="T1727" i="2"/>
  <c r="T1730" i="1" s="1"/>
  <c r="T1725" i="2"/>
  <c r="T1728" i="1" s="1"/>
  <c r="T1723" i="2"/>
  <c r="T1726" i="1" s="1"/>
  <c r="T1721" i="2"/>
  <c r="T1724" i="1" s="1"/>
  <c r="T1719" i="2"/>
  <c r="T1722" i="1" s="1"/>
  <c r="T1717" i="2"/>
  <c r="T1720" i="1" s="1"/>
  <c r="T1715" i="2"/>
  <c r="T1718" i="1" s="1"/>
  <c r="T1713" i="2"/>
  <c r="T1716" i="1" s="1"/>
  <c r="T1711" i="2"/>
  <c r="T1714" i="1" s="1"/>
  <c r="T1709" i="2"/>
  <c r="T1712" i="1" s="1"/>
  <c r="T1707" i="2"/>
  <c r="T1710" i="1" s="1"/>
  <c r="T1705" i="2"/>
  <c r="T1708" i="1" s="1"/>
  <c r="T1703" i="2"/>
  <c r="T1706" i="1" s="1"/>
  <c r="T1701" i="2"/>
  <c r="T1704" i="1" s="1"/>
  <c r="T1699" i="2"/>
  <c r="T1702" i="1" s="1"/>
  <c r="T1697" i="2"/>
  <c r="T1700" i="1" s="1"/>
  <c r="T1695" i="2"/>
  <c r="T1698" i="1" s="1"/>
  <c r="T1693" i="2"/>
  <c r="T1696" i="1" s="1"/>
  <c r="T1691" i="2"/>
  <c r="T1694" i="1" s="1"/>
  <c r="T1689" i="2"/>
  <c r="T1692" i="1" s="1"/>
  <c r="T1687" i="2"/>
  <c r="T1690" i="1" s="1"/>
  <c r="T1685" i="2"/>
  <c r="T1688" i="1" s="1"/>
  <c r="T1683" i="2"/>
  <c r="T1686" i="1" s="1"/>
  <c r="T1681" i="2"/>
  <c r="T1684" i="1" s="1"/>
  <c r="T1679" i="2"/>
  <c r="T1682" i="1" s="1"/>
  <c r="T1677" i="2"/>
  <c r="T1680" i="1" s="1"/>
  <c r="T1675" i="2"/>
  <c r="T1678" i="1" s="1"/>
  <c r="T1673" i="2"/>
  <c r="T1676" i="1" s="1"/>
  <c r="T1671" i="2"/>
  <c r="T1674" i="1" s="1"/>
  <c r="T1669" i="2"/>
  <c r="T1672" i="1" s="1"/>
  <c r="T1667" i="2"/>
  <c r="T1670" i="1" s="1"/>
  <c r="T1665" i="2"/>
  <c r="T1668" i="1" s="1"/>
  <c r="T1663" i="2"/>
  <c r="T1666" i="1" s="1"/>
  <c r="T1661" i="2"/>
  <c r="T1664" i="1" s="1"/>
  <c r="T1659" i="2"/>
  <c r="T1662" i="1" s="1"/>
  <c r="T1657" i="2"/>
  <c r="T1660" i="1" s="1"/>
  <c r="T1655" i="2"/>
  <c r="T1658" i="1" s="1"/>
  <c r="T1653" i="2"/>
  <c r="T1656" i="1" s="1"/>
  <c r="T1651" i="2"/>
  <c r="T1654" i="1" s="1"/>
  <c r="T1649" i="2"/>
  <c r="T1652" i="1" s="1"/>
  <c r="T1647" i="2"/>
  <c r="T1650" i="1" s="1"/>
  <c r="T1645" i="2"/>
  <c r="T1648" i="1" s="1"/>
  <c r="T1643" i="2"/>
  <c r="T1646" i="1" s="1"/>
  <c r="T1641" i="2"/>
  <c r="T1644" i="1" s="1"/>
  <c r="T1639" i="2"/>
  <c r="T1642" i="1" s="1"/>
  <c r="T1637" i="2"/>
  <c r="T1640" i="1" s="1"/>
  <c r="T1635" i="2"/>
  <c r="T1638" i="1" s="1"/>
  <c r="T1633" i="2"/>
  <c r="T1636" i="1" s="1"/>
  <c r="T1631" i="2"/>
  <c r="T1634" i="1" s="1"/>
  <c r="T1629" i="2"/>
  <c r="T1632" i="1" s="1"/>
  <c r="T1627" i="2"/>
  <c r="T1630" i="1" s="1"/>
  <c r="T1625" i="2"/>
  <c r="T1628" i="1" s="1"/>
  <c r="T1623" i="2"/>
  <c r="T1626" i="1" s="1"/>
  <c r="T1621" i="2"/>
  <c r="T1624" i="1" s="1"/>
  <c r="T1619" i="2"/>
  <c r="T1622" i="1" s="1"/>
  <c r="T1617" i="2"/>
  <c r="T1620" i="1" s="1"/>
  <c r="T1615" i="2"/>
  <c r="T1618" i="1" s="1"/>
  <c r="T1613" i="2"/>
  <c r="T1616" i="1" s="1"/>
  <c r="T1611" i="2"/>
  <c r="T1614" i="1" s="1"/>
  <c r="T1609" i="2"/>
  <c r="T1612" i="1" s="1"/>
  <c r="T1607" i="2"/>
  <c r="T1610" i="1" s="1"/>
  <c r="T1605" i="2"/>
  <c r="T1608" i="1" s="1"/>
  <c r="T1603" i="2"/>
  <c r="T1606" i="1" s="1"/>
  <c r="T1601" i="2"/>
  <c r="T1604" i="1" s="1"/>
  <c r="T1599" i="2"/>
  <c r="T1602" i="1" s="1"/>
  <c r="T1597" i="2"/>
  <c r="T1600" i="1" s="1"/>
  <c r="T1595" i="2"/>
  <c r="T1598" i="1" s="1"/>
  <c r="T1593" i="2"/>
  <c r="T1596" i="1" s="1"/>
  <c r="T1591" i="2"/>
  <c r="T1594" i="1" s="1"/>
  <c r="T1589" i="2"/>
  <c r="T1592" i="1" s="1"/>
  <c r="T1587" i="2"/>
  <c r="T1590" i="1" s="1"/>
  <c r="T1585" i="2"/>
  <c r="T1588" i="1" s="1"/>
  <c r="T1583" i="2"/>
  <c r="T1586" i="1" s="1"/>
  <c r="T1581" i="2"/>
  <c r="T1584" i="1" s="1"/>
  <c r="T1579" i="2"/>
  <c r="T1582" i="1" s="1"/>
  <c r="T1577" i="2"/>
  <c r="T1580" i="1" s="1"/>
  <c r="T1575" i="2"/>
  <c r="T1578" i="1" s="1"/>
  <c r="T1573" i="2"/>
  <c r="T1576" i="1" s="1"/>
  <c r="T1571" i="2"/>
  <c r="T1574" i="1" s="1"/>
  <c r="T1569" i="2"/>
  <c r="T1572" i="1" s="1"/>
  <c r="T1567" i="2"/>
  <c r="T1570" i="1" s="1"/>
  <c r="T1565" i="2"/>
  <c r="T1568" i="1" s="1"/>
  <c r="T1563" i="2"/>
  <c r="T1566" i="1" s="1"/>
  <c r="T1561" i="2"/>
  <c r="T1564" i="1" s="1"/>
  <c r="T1559" i="2"/>
  <c r="T1562" i="1" s="1"/>
  <c r="T1557" i="2"/>
  <c r="T1560" i="1" s="1"/>
  <c r="T1555" i="2"/>
  <c r="T1558" i="1" s="1"/>
  <c r="T1553" i="2"/>
  <c r="T1556" i="1" s="1"/>
  <c r="T1551" i="2"/>
  <c r="T1554" i="1" s="1"/>
  <c r="T1549" i="2"/>
  <c r="T1552" i="1" s="1"/>
  <c r="T1547" i="2"/>
  <c r="T1550" i="1" s="1"/>
  <c r="T1545" i="2"/>
  <c r="T1548" i="1" s="1"/>
  <c r="T1543" i="2"/>
  <c r="T1546" i="1" s="1"/>
  <c r="T1541" i="2"/>
  <c r="T1544" i="1" s="1"/>
  <c r="T1539" i="2"/>
  <c r="T1542" i="1" s="1"/>
  <c r="T1537" i="2"/>
  <c r="T1540" i="1" s="1"/>
  <c r="T1535" i="2"/>
  <c r="T1538" i="1" s="1"/>
  <c r="T1533" i="2"/>
  <c r="T1536" i="1" s="1"/>
  <c r="T1531" i="2"/>
  <c r="T1534" i="1" s="1"/>
  <c r="T1529" i="2"/>
  <c r="T1532" i="1" s="1"/>
  <c r="T1527" i="2"/>
  <c r="T1530" i="1" s="1"/>
  <c r="T1525" i="2"/>
  <c r="T1528" i="1" s="1"/>
  <c r="T1523" i="2"/>
  <c r="T1526" i="1" s="1"/>
  <c r="T1521" i="2"/>
  <c r="T1524" i="1" s="1"/>
  <c r="T1519" i="2"/>
  <c r="T1522" i="1" s="1"/>
  <c r="T1517" i="2"/>
  <c r="T1520" i="1" s="1"/>
  <c r="T1515" i="2"/>
  <c r="T1518" i="1" s="1"/>
  <c r="T1513" i="2"/>
  <c r="T1516" i="1" s="1"/>
  <c r="T1511" i="2"/>
  <c r="T1514" i="1" s="1"/>
  <c r="T1509" i="2"/>
  <c r="T1512" i="1" s="1"/>
  <c r="T1507" i="2"/>
  <c r="T1510" i="1" s="1"/>
  <c r="T1505" i="2"/>
  <c r="T1508" i="1" s="1"/>
  <c r="T1503" i="2"/>
  <c r="T1506" i="1" s="1"/>
  <c r="T1501" i="2"/>
  <c r="T1504" i="1" s="1"/>
  <c r="T1499" i="2"/>
  <c r="T1502" i="1" s="1"/>
  <c r="T1497" i="2"/>
  <c r="T1500" i="1" s="1"/>
  <c r="T1495" i="2"/>
  <c r="T1498" i="1" s="1"/>
  <c r="T1493" i="2"/>
  <c r="T1496" i="1" s="1"/>
  <c r="T1491" i="2"/>
  <c r="T1494" i="1" s="1"/>
  <c r="T1489" i="2"/>
  <c r="T1492" i="1" s="1"/>
  <c r="T1487" i="2"/>
  <c r="T1490" i="1" s="1"/>
  <c r="T1485" i="2"/>
  <c r="T1488" i="1" s="1"/>
  <c r="T1483" i="2"/>
  <c r="T1486" i="1" s="1"/>
  <c r="T1481" i="2"/>
  <c r="T1484" i="1" s="1"/>
  <c r="T1479" i="2"/>
  <c r="T1482" i="1" s="1"/>
  <c r="T1477" i="2"/>
  <c r="T1480" i="1" s="1"/>
  <c r="T1475" i="2"/>
  <c r="T1478" i="1" s="1"/>
  <c r="T1473" i="2"/>
  <c r="T1476" i="1" s="1"/>
  <c r="T1471" i="2"/>
  <c r="T1474" i="1" s="1"/>
  <c r="T1469" i="2"/>
  <c r="T1472" i="1" s="1"/>
  <c r="T1467" i="2"/>
  <c r="T1470" i="1" s="1"/>
  <c r="T1465" i="2"/>
  <c r="T1468" i="1" s="1"/>
  <c r="T1463" i="2"/>
  <c r="T1466" i="1" s="1"/>
  <c r="T1461" i="2"/>
  <c r="T1464" i="1" s="1"/>
  <c r="T1459" i="2"/>
  <c r="T1462" i="1" s="1"/>
  <c r="T1457" i="2"/>
  <c r="T1460" i="1" s="1"/>
  <c r="T1455" i="2"/>
  <c r="T1458" i="1" s="1"/>
  <c r="T1453" i="2"/>
  <c r="T1456" i="1" s="1"/>
  <c r="T1451" i="2"/>
  <c r="T1454" i="1" s="1"/>
  <c r="T1449" i="2"/>
  <c r="T1452" i="1" s="1"/>
  <c r="T1447" i="2"/>
  <c r="T1450" i="1" s="1"/>
  <c r="T1445" i="2"/>
  <c r="T1448" i="1" s="1"/>
  <c r="T1443" i="2"/>
  <c r="T1446" i="1" s="1"/>
  <c r="T1441" i="2"/>
  <c r="T1444" i="1" s="1"/>
  <c r="T1439" i="2"/>
  <c r="T1442" i="1" s="1"/>
  <c r="T1437" i="2"/>
  <c r="T1440" i="1" s="1"/>
  <c r="T1435" i="2"/>
  <c r="T1438" i="1" s="1"/>
  <c r="T1433" i="2"/>
  <c r="T1436" i="1" s="1"/>
  <c r="T1431" i="2"/>
  <c r="T1434" i="1" s="1"/>
  <c r="T1429" i="2"/>
  <c r="T1432" i="1" s="1"/>
  <c r="T1427" i="2"/>
  <c r="T1430" i="1" s="1"/>
  <c r="T1425" i="2"/>
  <c r="T1428" i="1" s="1"/>
  <c r="T1423" i="2"/>
  <c r="T1426" i="1" s="1"/>
  <c r="T1421" i="2"/>
  <c r="T1424" i="1" s="1"/>
  <c r="T1419" i="2"/>
  <c r="T1422" i="1" s="1"/>
  <c r="T1417" i="2"/>
  <c r="T1420" i="1" s="1"/>
  <c r="T1415" i="2"/>
  <c r="T1418" i="1" s="1"/>
  <c r="T1413" i="2"/>
  <c r="T1416" i="1" s="1"/>
  <c r="T1411" i="2"/>
  <c r="T1414" i="1" s="1"/>
  <c r="T1409" i="2"/>
  <c r="T1412" i="1" s="1"/>
  <c r="T1407" i="2"/>
  <c r="T1410" i="1" s="1"/>
  <c r="T1405" i="2"/>
  <c r="T1408" i="1" s="1"/>
  <c r="T1403" i="2"/>
  <c r="T1406" i="1" s="1"/>
  <c r="T1401" i="2"/>
  <c r="T1404" i="1" s="1"/>
  <c r="T1399" i="2"/>
  <c r="T1402" i="1" s="1"/>
  <c r="T1397" i="2"/>
  <c r="T1400" i="1" s="1"/>
  <c r="T1395" i="2"/>
  <c r="T1398" i="1" s="1"/>
  <c r="T1393" i="2"/>
  <c r="T1396" i="1" s="1"/>
  <c r="T1391" i="2"/>
  <c r="T1394" i="1" s="1"/>
  <c r="T1389" i="2"/>
  <c r="T1392" i="1" s="1"/>
  <c r="T1387" i="2"/>
  <c r="T1390" i="1" s="1"/>
  <c r="T1385" i="2"/>
  <c r="T1388" i="1" s="1"/>
  <c r="T1383" i="2"/>
  <c r="T1386" i="1" s="1"/>
  <c r="T1381" i="2"/>
  <c r="T1384" i="1" s="1"/>
  <c r="T1379" i="2"/>
  <c r="T1382" i="1" s="1"/>
  <c r="T1377" i="2"/>
  <c r="T1380" i="1" s="1"/>
  <c r="T1375" i="2"/>
  <c r="T1378" i="1" s="1"/>
  <c r="T1373" i="2"/>
  <c r="T1376" i="1" s="1"/>
  <c r="T1371" i="2"/>
  <c r="T1374" i="1" s="1"/>
  <c r="T1369" i="2"/>
  <c r="T1372" i="1" s="1"/>
  <c r="T1367" i="2"/>
  <c r="T1370" i="1" s="1"/>
  <c r="T1365" i="2"/>
  <c r="T1368" i="1" s="1"/>
  <c r="T1363" i="2"/>
  <c r="T1366" i="1" s="1"/>
  <c r="T1361" i="2"/>
  <c r="T1364" i="1" s="1"/>
  <c r="T1359" i="2"/>
  <c r="T1362" i="1" s="1"/>
  <c r="T1357" i="2"/>
  <c r="T1360" i="1" s="1"/>
  <c r="T1355" i="2"/>
  <c r="T1358" i="1" s="1"/>
  <c r="T1353" i="2"/>
  <c r="T1356" i="1" s="1"/>
  <c r="T1351" i="2"/>
  <c r="T1354" i="1" s="1"/>
  <c r="T1349" i="2"/>
  <c r="T1352" i="1" s="1"/>
  <c r="T1347" i="2"/>
  <c r="T1350" i="1" s="1"/>
  <c r="T1345" i="2"/>
  <c r="T1348" i="1" s="1"/>
  <c r="T1343" i="2"/>
  <c r="T1346" i="1" s="1"/>
  <c r="T1341" i="2"/>
  <c r="T1344" i="1" s="1"/>
  <c r="T1339" i="2"/>
  <c r="T1342" i="1" s="1"/>
  <c r="T1337" i="2"/>
  <c r="T1340" i="1" s="1"/>
  <c r="T1335" i="2"/>
  <c r="T1338" i="1" s="1"/>
  <c r="T1333" i="2"/>
  <c r="T1336" i="1" s="1"/>
  <c r="T1331" i="2"/>
  <c r="T1334" i="1" s="1"/>
  <c r="T1329" i="2"/>
  <c r="T1332" i="1" s="1"/>
  <c r="T1327" i="2"/>
  <c r="T1330" i="1" s="1"/>
  <c r="T1325" i="2"/>
  <c r="T1328" i="1" s="1"/>
  <c r="T1323" i="2"/>
  <c r="T1326" i="1" s="1"/>
  <c r="T1321" i="2"/>
  <c r="T1324" i="1" s="1"/>
  <c r="T1319" i="2"/>
  <c r="T1322" i="1" s="1"/>
  <c r="T1317" i="2"/>
  <c r="T1320" i="1" s="1"/>
  <c r="T1315" i="2"/>
  <c r="T1318" i="1" s="1"/>
  <c r="T1313" i="2"/>
  <c r="T1316" i="1" s="1"/>
  <c r="T1311" i="2"/>
  <c r="T1314" i="1" s="1"/>
  <c r="T1309" i="2"/>
  <c r="T1312" i="1" s="1"/>
  <c r="T1307" i="2"/>
  <c r="T1310" i="1" s="1"/>
  <c r="T1305" i="2"/>
  <c r="T1308" i="1" s="1"/>
  <c r="T1303" i="2"/>
  <c r="T1306" i="1" s="1"/>
  <c r="T1301" i="2"/>
  <c r="T1304" i="1" s="1"/>
  <c r="T1299" i="2"/>
  <c r="T1302" i="1" s="1"/>
  <c r="T1297" i="2"/>
  <c r="T1300" i="1" s="1"/>
  <c r="T1295" i="2"/>
  <c r="T1298" i="1" s="1"/>
  <c r="T1293" i="2"/>
  <c r="T1296" i="1" s="1"/>
  <c r="T1291" i="2"/>
  <c r="T1294" i="1" s="1"/>
  <c r="T1289" i="2"/>
  <c r="T1292" i="1" s="1"/>
  <c r="T1287" i="2"/>
  <c r="T1290" i="1" s="1"/>
  <c r="T1285" i="2"/>
  <c r="T1288" i="1" s="1"/>
  <c r="T1283" i="2"/>
  <c r="T1286" i="1" s="1"/>
  <c r="T1281" i="2"/>
  <c r="T1284" i="1" s="1"/>
  <c r="T1279" i="2"/>
  <c r="T1282" i="1" s="1"/>
  <c r="T1277" i="2"/>
  <c r="T1280" i="1" s="1"/>
  <c r="T1275" i="2"/>
  <c r="T1278" i="1" s="1"/>
  <c r="T1273" i="2"/>
  <c r="T1276" i="1" s="1"/>
  <c r="T1271" i="2"/>
  <c r="T1274" i="1" s="1"/>
  <c r="T1269" i="2"/>
  <c r="T1272" i="1" s="1"/>
  <c r="T1267" i="2"/>
  <c r="T1270" i="1" s="1"/>
  <c r="T1265" i="2"/>
  <c r="T1268" i="1" s="1"/>
  <c r="T1263" i="2"/>
  <c r="T1266" i="1" s="1"/>
  <c r="T1261" i="2"/>
  <c r="T1264" i="1" s="1"/>
  <c r="T1259" i="2"/>
  <c r="T1262" i="1" s="1"/>
  <c r="T1257" i="2"/>
  <c r="T1260" i="1" s="1"/>
  <c r="T1255" i="2"/>
  <c r="T1258" i="1" s="1"/>
  <c r="T1253" i="2"/>
  <c r="T1256" i="1" s="1"/>
  <c r="T1251" i="2"/>
  <c r="T1254" i="1" s="1"/>
  <c r="T1249" i="2"/>
  <c r="T1252" i="1" s="1"/>
  <c r="T1247" i="2"/>
  <c r="T1250" i="1" s="1"/>
  <c r="T1245" i="2"/>
  <c r="T1248" i="1" s="1"/>
  <c r="T1243" i="2"/>
  <c r="T1246" i="1" s="1"/>
  <c r="T1241" i="2"/>
  <c r="T1244" i="1" s="1"/>
  <c r="T1239" i="2"/>
  <c r="T1242" i="1" s="1"/>
  <c r="T1237" i="2"/>
  <c r="T1240" i="1" s="1"/>
  <c r="T1235" i="2"/>
  <c r="T1238" i="1" s="1"/>
  <c r="T1233" i="2"/>
  <c r="T1236" i="1" s="1"/>
  <c r="T1231" i="2"/>
  <c r="T1234" i="1" s="1"/>
  <c r="T1229" i="2"/>
  <c r="T1232" i="1" s="1"/>
  <c r="T1227" i="2"/>
  <c r="T1230" i="1" s="1"/>
  <c r="T1225" i="2"/>
  <c r="T1228" i="1" s="1"/>
  <c r="T1223" i="2"/>
  <c r="T1226" i="1" s="1"/>
  <c r="T1221" i="2"/>
  <c r="T1224" i="1" s="1"/>
  <c r="T1219" i="2"/>
  <c r="T1222" i="1" s="1"/>
  <c r="T1217" i="2"/>
  <c r="T1220" i="1" s="1"/>
  <c r="T1215" i="2"/>
  <c r="T1218" i="1" s="1"/>
  <c r="T1213" i="2"/>
  <c r="T1216" i="1" s="1"/>
  <c r="T1211" i="2"/>
  <c r="T1214" i="1" s="1"/>
  <c r="T1209" i="2"/>
  <c r="T1212" i="1" s="1"/>
  <c r="T1207" i="2"/>
  <c r="T1210" i="1" s="1"/>
  <c r="T1205" i="2"/>
  <c r="T1208" i="1" s="1"/>
  <c r="T1203" i="2"/>
  <c r="T1206" i="1" s="1"/>
  <c r="T1201" i="2"/>
  <c r="T1204" i="1" s="1"/>
  <c r="T1199" i="2"/>
  <c r="T1202" i="1" s="1"/>
  <c r="T1197" i="2"/>
  <c r="T1200" i="1" s="1"/>
  <c r="T1195" i="2"/>
  <c r="T1198" i="1" s="1"/>
  <c r="T1193" i="2"/>
  <c r="T1196" i="1" s="1"/>
  <c r="T1191" i="2"/>
  <c r="T1194" i="1" s="1"/>
  <c r="T1189" i="2"/>
  <c r="T1192" i="1" s="1"/>
  <c r="T1187" i="2"/>
  <c r="T1190" i="1" s="1"/>
  <c r="T1185" i="2"/>
  <c r="T1188" i="1" s="1"/>
  <c r="T1183" i="2"/>
  <c r="T1186" i="1" s="1"/>
  <c r="T1181" i="2"/>
  <c r="T1184" i="1" s="1"/>
  <c r="T1179" i="2"/>
  <c r="T1182" i="1" s="1"/>
  <c r="T1177" i="2"/>
  <c r="T1180" i="1" s="1"/>
  <c r="T1175" i="2"/>
  <c r="T1178" i="1" s="1"/>
  <c r="T1173" i="2"/>
  <c r="T1176" i="1" s="1"/>
  <c r="T1171" i="2"/>
  <c r="T1174" i="1" s="1"/>
  <c r="T1169" i="2"/>
  <c r="T1172" i="1" s="1"/>
  <c r="T1167" i="2"/>
  <c r="T1170" i="1" s="1"/>
  <c r="T1165" i="2"/>
  <c r="T1168" i="1" s="1"/>
  <c r="T1163" i="2"/>
  <c r="T1166" i="1" s="1"/>
  <c r="T1161" i="2"/>
  <c r="T1164" i="1" s="1"/>
  <c r="T1159" i="2"/>
  <c r="T1162" i="1" s="1"/>
  <c r="T1157" i="2"/>
  <c r="T1160" i="1" s="1"/>
  <c r="T1155" i="2"/>
  <c r="T1158" i="1" s="1"/>
  <c r="T1153" i="2"/>
  <c r="T1156" i="1" s="1"/>
  <c r="T1151" i="2"/>
  <c r="T1154" i="1" s="1"/>
  <c r="T1149" i="2"/>
  <c r="T1152" i="1" s="1"/>
  <c r="T1147" i="2"/>
  <c r="T1150" i="1" s="1"/>
  <c r="T1145" i="2"/>
  <c r="T1148" i="1" s="1"/>
  <c r="T1143" i="2"/>
  <c r="T1146" i="1" s="1"/>
  <c r="T1141" i="2"/>
  <c r="T1144" i="1" s="1"/>
  <c r="T1139" i="2"/>
  <c r="T1142" i="1" s="1"/>
  <c r="T1137" i="2"/>
  <c r="T1140" i="1" s="1"/>
  <c r="T1135" i="2"/>
  <c r="T1138" i="1" s="1"/>
  <c r="T1133" i="2"/>
  <c r="T1136" i="1" s="1"/>
  <c r="T1131" i="2"/>
  <c r="T1134" i="1" s="1"/>
  <c r="T1129" i="2"/>
  <c r="T1132" i="1" s="1"/>
  <c r="T1127" i="2"/>
  <c r="T1130" i="1" s="1"/>
  <c r="T1125" i="2"/>
  <c r="T1128" i="1" s="1"/>
  <c r="T1123" i="2"/>
  <c r="T1126" i="1" s="1"/>
  <c r="T1121" i="2"/>
  <c r="T1124" i="1" s="1"/>
  <c r="T1119" i="2"/>
  <c r="T1122" i="1" s="1"/>
  <c r="T1117" i="2"/>
  <c r="T1120" i="1" s="1"/>
  <c r="T1115" i="2"/>
  <c r="T1118" i="1" s="1"/>
  <c r="T1113" i="2"/>
  <c r="T1116" i="1" s="1"/>
  <c r="T1111" i="2"/>
  <c r="T1114" i="1" s="1"/>
  <c r="T1109" i="2"/>
  <c r="T1112" i="1" s="1"/>
  <c r="T1107" i="2"/>
  <c r="T1110" i="1" s="1"/>
  <c r="T1105" i="2"/>
  <c r="T1108" i="1" s="1"/>
  <c r="T1103" i="2"/>
  <c r="T1106" i="1" s="1"/>
  <c r="T1101" i="2"/>
  <c r="T1104" i="1" s="1"/>
  <c r="T1099" i="2"/>
  <c r="T1102" i="1" s="1"/>
  <c r="T1097" i="2"/>
  <c r="T1100" i="1" s="1"/>
  <c r="T1095" i="2"/>
  <c r="T1098" i="1" s="1"/>
  <c r="T1093" i="2"/>
  <c r="T1096" i="1" s="1"/>
  <c r="T1091" i="2"/>
  <c r="T1094" i="1" s="1"/>
  <c r="T1089" i="2"/>
  <c r="T1092" i="1" s="1"/>
  <c r="T1087" i="2"/>
  <c r="T1090" i="1" s="1"/>
  <c r="T1085" i="2"/>
  <c r="T1088" i="1" s="1"/>
  <c r="T1083" i="2"/>
  <c r="T1086" i="1" s="1"/>
  <c r="T1081" i="2"/>
  <c r="T1084" i="1" s="1"/>
  <c r="T1079" i="2"/>
  <c r="T1082" i="1" s="1"/>
  <c r="T1077" i="2"/>
  <c r="T1080" i="1" s="1"/>
  <c r="T1075" i="2"/>
  <c r="T1078" i="1" s="1"/>
  <c r="T1073" i="2"/>
  <c r="T1076" i="1" s="1"/>
  <c r="T1071" i="2"/>
  <c r="T1074" i="1" s="1"/>
  <c r="T1069" i="2"/>
  <c r="T1072" i="1" s="1"/>
  <c r="T1067" i="2"/>
  <c r="T1070" i="1" s="1"/>
  <c r="T1065" i="2"/>
  <c r="T1068" i="1" s="1"/>
  <c r="T1063" i="2"/>
  <c r="T1066" i="1" s="1"/>
  <c r="T1061" i="2"/>
  <c r="T1064" i="1" s="1"/>
  <c r="T1059" i="2"/>
  <c r="T1062" i="1" s="1"/>
  <c r="T1057" i="2"/>
  <c r="T1060" i="1" s="1"/>
  <c r="T1055" i="2"/>
  <c r="T1058" i="1" s="1"/>
  <c r="T1053" i="2"/>
  <c r="T1056" i="1" s="1"/>
  <c r="T1051" i="2"/>
  <c r="T1054" i="1" s="1"/>
  <c r="T1049" i="2"/>
  <c r="T1052" i="1" s="1"/>
  <c r="T1047" i="2"/>
  <c r="T1050" i="1" s="1"/>
  <c r="T1045" i="2"/>
  <c r="T1048" i="1" s="1"/>
  <c r="T1043" i="2"/>
  <c r="T1046" i="1" s="1"/>
  <c r="T1041" i="2"/>
  <c r="T1044" i="1" s="1"/>
  <c r="T1039" i="2"/>
  <c r="T1042" i="1" s="1"/>
  <c r="T1037" i="2"/>
  <c r="T1040" i="1" s="1"/>
  <c r="T1035" i="2"/>
  <c r="T1038" i="1" s="1"/>
  <c r="T1033" i="2"/>
  <c r="T1036" i="1" s="1"/>
  <c r="T1031" i="2"/>
  <c r="T1034" i="1" s="1"/>
  <c r="T1029" i="2"/>
  <c r="T1032" i="1" s="1"/>
  <c r="T1027" i="2"/>
  <c r="T1030" i="1" s="1"/>
  <c r="T1025" i="2"/>
  <c r="T1028" i="1" s="1"/>
  <c r="T1023" i="2"/>
  <c r="T1026" i="1" s="1"/>
  <c r="T1021" i="2"/>
  <c r="T1024" i="1" s="1"/>
  <c r="T1019" i="2"/>
  <c r="T1022" i="1" s="1"/>
  <c r="T1017" i="2"/>
  <c r="T1020" i="1" s="1"/>
  <c r="T1015" i="2"/>
  <c r="T1018" i="1" s="1"/>
  <c r="T1013" i="2"/>
  <c r="T1016" i="1" s="1"/>
  <c r="T1011" i="2"/>
  <c r="T1014" i="1" s="1"/>
  <c r="T1009" i="2"/>
  <c r="T1012" i="1" s="1"/>
  <c r="T1007" i="2"/>
  <c r="T1010" i="1" s="1"/>
  <c r="T1005" i="2"/>
  <c r="T1008" i="1" s="1"/>
  <c r="T1003" i="2"/>
  <c r="T1006" i="1" s="1"/>
  <c r="T1001" i="2"/>
  <c r="T1004" i="1" s="1"/>
  <c r="T999" i="2"/>
  <c r="T1002" i="1" s="1"/>
  <c r="T997" i="2"/>
  <c r="T1000" i="1" s="1"/>
  <c r="T995" i="2"/>
  <c r="T998" i="1" s="1"/>
  <c r="T993" i="2"/>
  <c r="T996" i="1" s="1"/>
  <c r="T991" i="2"/>
  <c r="T994" i="1" s="1"/>
  <c r="T989" i="2"/>
  <c r="T992" i="1" s="1"/>
  <c r="T987" i="2"/>
  <c r="T990" i="1" s="1"/>
  <c r="T985" i="2"/>
  <c r="T988" i="1" s="1"/>
  <c r="T983" i="2"/>
  <c r="T986" i="1" s="1"/>
  <c r="T981" i="2"/>
  <c r="T984" i="1" s="1"/>
  <c r="T979" i="2"/>
  <c r="T982" i="1" s="1"/>
  <c r="T977" i="2"/>
  <c r="T980" i="1" s="1"/>
  <c r="T975" i="2"/>
  <c r="T978" i="1" s="1"/>
  <c r="T973" i="2"/>
  <c r="T976" i="1" s="1"/>
  <c r="T971" i="2"/>
  <c r="T974" i="1" s="1"/>
  <c r="T969" i="2"/>
  <c r="T972" i="1" s="1"/>
  <c r="T967" i="2"/>
  <c r="T970" i="1" s="1"/>
  <c r="T965" i="2"/>
  <c r="T968" i="1" s="1"/>
  <c r="T963" i="2"/>
  <c r="T966" i="1" s="1"/>
  <c r="T961" i="2"/>
  <c r="T964" i="1" s="1"/>
  <c r="T959" i="2"/>
  <c r="T962" i="1" s="1"/>
  <c r="T957" i="2"/>
  <c r="T960" i="1" s="1"/>
  <c r="T955" i="2"/>
  <c r="T958" i="1" s="1"/>
  <c r="T953" i="2"/>
  <c r="T956" i="1" s="1"/>
  <c r="T951" i="2"/>
  <c r="T954" i="1" s="1"/>
  <c r="T949" i="2"/>
  <c r="T952" i="1" s="1"/>
  <c r="T947" i="2"/>
  <c r="T950" i="1" s="1"/>
  <c r="T945" i="2"/>
  <c r="T948" i="1" s="1"/>
  <c r="T943" i="2"/>
  <c r="T946" i="1" s="1"/>
  <c r="T941" i="2"/>
  <c r="T944" i="1" s="1"/>
  <c r="T939" i="2"/>
  <c r="T942" i="1" s="1"/>
  <c r="T937" i="2"/>
  <c r="T940" i="1" s="1"/>
  <c r="T935" i="2"/>
  <c r="T938" i="1" s="1"/>
  <c r="T933" i="2"/>
  <c r="T936" i="1" s="1"/>
  <c r="T931" i="2"/>
  <c r="T934" i="1" s="1"/>
  <c r="T929" i="2"/>
  <c r="T932" i="1" s="1"/>
  <c r="T927" i="2"/>
  <c r="T930" i="1" s="1"/>
  <c r="T925" i="2"/>
  <c r="T928" i="1" s="1"/>
  <c r="T923" i="2"/>
  <c r="T926" i="1" s="1"/>
  <c r="T921" i="2"/>
  <c r="T924" i="1" s="1"/>
  <c r="T919" i="2"/>
  <c r="T922" i="1" s="1"/>
  <c r="T917" i="2"/>
  <c r="T920" i="1" s="1"/>
  <c r="T915" i="2"/>
  <c r="T918" i="1" s="1"/>
  <c r="T913" i="2"/>
  <c r="T916" i="1" s="1"/>
  <c r="T911" i="2"/>
  <c r="T914" i="1" s="1"/>
  <c r="T909" i="2"/>
  <c r="T912" i="1" s="1"/>
  <c r="T907" i="2"/>
  <c r="T910" i="1" s="1"/>
  <c r="T905" i="2"/>
  <c r="T908" i="1" s="1"/>
  <c r="T903" i="2"/>
  <c r="T906" i="1" s="1"/>
  <c r="T901" i="2"/>
  <c r="T904" i="1" s="1"/>
  <c r="T899" i="2"/>
  <c r="T902" i="1" s="1"/>
  <c r="T897" i="2"/>
  <c r="T900" i="1" s="1"/>
  <c r="T895" i="2"/>
  <c r="T898" i="1" s="1"/>
  <c r="T893" i="2"/>
  <c r="T896" i="1" s="1"/>
  <c r="T891" i="2"/>
  <c r="T894" i="1" s="1"/>
  <c r="T889" i="2"/>
  <c r="T892" i="1" s="1"/>
  <c r="T887" i="2"/>
  <c r="T890" i="1" s="1"/>
  <c r="T885" i="2"/>
  <c r="T888" i="1" s="1"/>
  <c r="T883" i="2"/>
  <c r="T886" i="1" s="1"/>
  <c r="T881" i="2"/>
  <c r="T884" i="1" s="1"/>
  <c r="T879" i="2"/>
  <c r="T882" i="1" s="1"/>
  <c r="T877" i="2"/>
  <c r="T880" i="1" s="1"/>
  <c r="T875" i="2"/>
  <c r="T878" i="1" s="1"/>
  <c r="T873" i="2"/>
  <c r="T876" i="1" s="1"/>
  <c r="T871" i="2"/>
  <c r="T874" i="1" s="1"/>
  <c r="T869" i="2"/>
  <c r="T872" i="1" s="1"/>
  <c r="T867" i="2"/>
  <c r="T870" i="1" s="1"/>
  <c r="T865" i="2"/>
  <c r="T868" i="1" s="1"/>
  <c r="T863" i="2"/>
  <c r="T866" i="1" s="1"/>
  <c r="T861" i="2"/>
  <c r="T864" i="1" s="1"/>
  <c r="T859" i="2"/>
  <c r="T862" i="1" s="1"/>
  <c r="T857" i="2"/>
  <c r="T860" i="1" s="1"/>
  <c r="T855" i="2"/>
  <c r="T858" i="1" s="1"/>
  <c r="T853" i="2"/>
  <c r="T856" i="1" s="1"/>
  <c r="T851" i="2"/>
  <c r="T854" i="1" s="1"/>
  <c r="T849" i="2"/>
  <c r="T852" i="1" s="1"/>
  <c r="T847" i="2"/>
  <c r="T850" i="1" s="1"/>
  <c r="T845" i="2"/>
  <c r="T848" i="1" s="1"/>
  <c r="T843" i="2"/>
  <c r="T846" i="1" s="1"/>
  <c r="T841" i="2"/>
  <c r="T844" i="1" s="1"/>
  <c r="T839" i="2"/>
  <c r="T842" i="1" s="1"/>
  <c r="T837" i="2"/>
  <c r="T840" i="1" s="1"/>
  <c r="T835" i="2"/>
  <c r="T838" i="1" s="1"/>
  <c r="T833" i="2"/>
  <c r="T836" i="1" s="1"/>
  <c r="T831" i="2"/>
  <c r="T834" i="1" s="1"/>
  <c r="T829" i="2"/>
  <c r="T832" i="1" s="1"/>
  <c r="T827" i="2"/>
  <c r="T830" i="1" s="1"/>
  <c r="T825" i="2"/>
  <c r="T828" i="1" s="1"/>
  <c r="T823" i="2"/>
  <c r="T826" i="1" s="1"/>
  <c r="T821" i="2"/>
  <c r="T824" i="1" s="1"/>
  <c r="T819" i="2"/>
  <c r="T822" i="1" s="1"/>
  <c r="T817" i="2"/>
  <c r="T820" i="1" s="1"/>
  <c r="T815" i="2"/>
  <c r="T818" i="1" s="1"/>
  <c r="T813" i="2"/>
  <c r="T816" i="1" s="1"/>
  <c r="T811" i="2"/>
  <c r="T814" i="1" s="1"/>
  <c r="T809" i="2"/>
  <c r="T812" i="1" s="1"/>
  <c r="T807" i="2"/>
  <c r="T810" i="1" s="1"/>
  <c r="T805" i="2"/>
  <c r="T808" i="1" s="1"/>
  <c r="T803" i="2"/>
  <c r="T806" i="1" s="1"/>
  <c r="T801" i="2"/>
  <c r="T804" i="1" s="1"/>
  <c r="T799" i="2"/>
  <c r="T802" i="1" s="1"/>
  <c r="T797" i="2"/>
  <c r="T800" i="1" s="1"/>
  <c r="T795" i="2"/>
  <c r="T798" i="1" s="1"/>
  <c r="T793" i="2"/>
  <c r="T796" i="1" s="1"/>
  <c r="T791" i="2"/>
  <c r="T794" i="1" s="1"/>
  <c r="T789" i="2"/>
  <c r="T792" i="1" s="1"/>
  <c r="T787" i="2"/>
  <c r="T790" i="1" s="1"/>
  <c r="T785" i="2"/>
  <c r="T788" i="1" s="1"/>
  <c r="T783" i="2"/>
  <c r="T786" i="1" s="1"/>
  <c r="T781" i="2"/>
  <c r="T784" i="1" s="1"/>
  <c r="T779" i="2"/>
  <c r="T782" i="1" s="1"/>
  <c r="T777" i="2"/>
  <c r="T780" i="1" s="1"/>
  <c r="T775" i="2"/>
  <c r="T778" i="1" s="1"/>
  <c r="T773" i="2"/>
  <c r="T776" i="1" s="1"/>
  <c r="T771" i="2"/>
  <c r="T774" i="1" s="1"/>
  <c r="T769" i="2"/>
  <c r="T772" i="1" s="1"/>
  <c r="T767" i="2"/>
  <c r="T770" i="1" s="1"/>
  <c r="T765" i="2"/>
  <c r="T768" i="1" s="1"/>
  <c r="T763" i="2"/>
  <c r="T766" i="1" s="1"/>
  <c r="T761" i="2"/>
  <c r="T764" i="1" s="1"/>
  <c r="T759" i="2"/>
  <c r="T762" i="1" s="1"/>
  <c r="T757" i="2"/>
  <c r="T760" i="1" s="1"/>
  <c r="T755" i="2"/>
  <c r="T758" i="1" s="1"/>
  <c r="T753" i="2"/>
  <c r="T756" i="1" s="1"/>
  <c r="T751" i="2"/>
  <c r="T754" i="1" s="1"/>
  <c r="T749" i="2"/>
  <c r="T752" i="1" s="1"/>
  <c r="T747" i="2"/>
  <c r="T750" i="1" s="1"/>
  <c r="T745" i="2"/>
  <c r="T748" i="1" s="1"/>
  <c r="T743" i="2"/>
  <c r="T746" i="1" s="1"/>
  <c r="T741" i="2"/>
  <c r="T744" i="1" s="1"/>
  <c r="T739" i="2"/>
  <c r="T742" i="1" s="1"/>
  <c r="T737" i="2"/>
  <c r="T740" i="1" s="1"/>
  <c r="T735" i="2"/>
  <c r="T738" i="1" s="1"/>
  <c r="T733" i="2"/>
  <c r="T736" i="1" s="1"/>
  <c r="T731" i="2"/>
  <c r="T734" i="1" s="1"/>
  <c r="T729" i="2"/>
  <c r="T732" i="1" s="1"/>
  <c r="T727" i="2"/>
  <c r="T730" i="1" s="1"/>
  <c r="T725" i="2"/>
  <c r="T728" i="1" s="1"/>
  <c r="T723" i="2"/>
  <c r="T726" i="1" s="1"/>
  <c r="T721" i="2"/>
  <c r="T724" i="1" s="1"/>
  <c r="T719" i="2"/>
  <c r="T722" i="1" s="1"/>
  <c r="T717" i="2"/>
  <c r="T720" i="1" s="1"/>
  <c r="T715" i="2"/>
  <c r="T718" i="1" s="1"/>
  <c r="T713" i="2"/>
  <c r="T716" i="1" s="1"/>
  <c r="T711" i="2"/>
  <c r="T714" i="1" s="1"/>
  <c r="T709" i="2"/>
  <c r="T712" i="1" s="1"/>
  <c r="T707" i="2"/>
  <c r="T710" i="1" s="1"/>
  <c r="T705" i="2"/>
  <c r="T708" i="1" s="1"/>
  <c r="T703" i="2"/>
  <c r="T706" i="1" s="1"/>
  <c r="T701" i="2"/>
  <c r="T704" i="1" s="1"/>
  <c r="T699" i="2"/>
  <c r="T702" i="1" s="1"/>
  <c r="T697" i="2"/>
  <c r="T700" i="1" s="1"/>
  <c r="T695" i="2"/>
  <c r="T698" i="1" s="1"/>
  <c r="T693" i="2"/>
  <c r="T696" i="1" s="1"/>
  <c r="T691" i="2"/>
  <c r="T694" i="1" s="1"/>
  <c r="T689" i="2"/>
  <c r="T692" i="1" s="1"/>
  <c r="T687" i="2"/>
  <c r="T690" i="1" s="1"/>
  <c r="T685" i="2"/>
  <c r="T688" i="1" s="1"/>
  <c r="T683" i="2"/>
  <c r="T686" i="1" s="1"/>
  <c r="T681" i="2"/>
  <c r="T684" i="1" s="1"/>
  <c r="T679" i="2"/>
  <c r="T682" i="1" s="1"/>
  <c r="T677" i="2"/>
  <c r="T680" i="1" s="1"/>
  <c r="T675" i="2"/>
  <c r="T678" i="1" s="1"/>
  <c r="T673" i="2"/>
  <c r="T676" i="1" s="1"/>
  <c r="T671" i="2"/>
  <c r="T674" i="1" s="1"/>
  <c r="T669" i="2"/>
  <c r="T672" i="1" s="1"/>
  <c r="T667" i="2"/>
  <c r="T670" i="1" s="1"/>
  <c r="T665" i="2"/>
  <c r="T668" i="1" s="1"/>
  <c r="T663" i="2"/>
  <c r="T666" i="1" s="1"/>
  <c r="T661" i="2"/>
  <c r="T664" i="1" s="1"/>
  <c r="T659" i="2"/>
  <c r="T662" i="1" s="1"/>
  <c r="T657" i="2"/>
  <c r="T660" i="1" s="1"/>
  <c r="T655" i="2"/>
  <c r="T658" i="1" s="1"/>
  <c r="T653" i="2"/>
  <c r="T656" i="1" s="1"/>
  <c r="T651" i="2"/>
  <c r="T654" i="1" s="1"/>
  <c r="T649" i="2"/>
  <c r="T652" i="1" s="1"/>
  <c r="T647" i="2"/>
  <c r="T650" i="1" s="1"/>
  <c r="T645" i="2"/>
  <c r="T648" i="1" s="1"/>
  <c r="T643" i="2"/>
  <c r="T646" i="1" s="1"/>
  <c r="T641" i="2"/>
  <c r="T644" i="1" s="1"/>
  <c r="T639" i="2"/>
  <c r="T642" i="1" s="1"/>
  <c r="T637" i="2"/>
  <c r="T640" i="1" s="1"/>
  <c r="T635" i="2"/>
  <c r="T638" i="1" s="1"/>
  <c r="T633" i="2"/>
  <c r="T636" i="1" s="1"/>
  <c r="T631" i="2"/>
  <c r="T634" i="1" s="1"/>
  <c r="T629" i="2"/>
  <c r="T632" i="1" s="1"/>
  <c r="T627" i="2"/>
  <c r="T630" i="1" s="1"/>
  <c r="T625" i="2"/>
  <c r="T628" i="1" s="1"/>
  <c r="T623" i="2"/>
  <c r="T626" i="1" s="1"/>
  <c r="T621" i="2"/>
  <c r="T624" i="1" s="1"/>
  <c r="T619" i="2"/>
  <c r="T622" i="1" s="1"/>
  <c r="T617" i="2"/>
  <c r="T620" i="1" s="1"/>
  <c r="T615" i="2"/>
  <c r="T618" i="1" s="1"/>
  <c r="T613" i="2"/>
  <c r="T616" i="1" s="1"/>
  <c r="T611" i="2"/>
  <c r="T614" i="1" s="1"/>
  <c r="T609" i="2"/>
  <c r="T612" i="1" s="1"/>
  <c r="T607" i="2"/>
  <c r="T610" i="1" s="1"/>
  <c r="T605" i="2"/>
  <c r="T608" i="1" s="1"/>
  <c r="T603" i="2"/>
  <c r="T606" i="1" s="1"/>
  <c r="T601" i="2"/>
  <c r="T604" i="1" s="1"/>
  <c r="T599" i="2"/>
  <c r="T602" i="1" s="1"/>
  <c r="T597" i="2"/>
  <c r="T600" i="1" s="1"/>
  <c r="T595" i="2"/>
  <c r="T598" i="1" s="1"/>
  <c r="T593" i="2"/>
  <c r="T596" i="1" s="1"/>
  <c r="T591" i="2"/>
  <c r="T594" i="1" s="1"/>
  <c r="T589" i="2"/>
  <c r="T592" i="1" s="1"/>
  <c r="T587" i="2"/>
  <c r="T590" i="1" s="1"/>
  <c r="T585" i="2"/>
  <c r="T588" i="1" s="1"/>
  <c r="T583" i="2"/>
  <c r="T586" i="1" s="1"/>
  <c r="T581" i="2"/>
  <c r="T584" i="1" s="1"/>
  <c r="T579" i="2"/>
  <c r="T582" i="1" s="1"/>
  <c r="T577" i="2"/>
  <c r="T580" i="1" s="1"/>
  <c r="T575" i="2"/>
  <c r="T578" i="1" s="1"/>
  <c r="T573" i="2"/>
  <c r="T576" i="1" s="1"/>
  <c r="T571" i="2"/>
  <c r="T574" i="1" s="1"/>
  <c r="T569" i="2"/>
  <c r="T572" i="1" s="1"/>
  <c r="T567" i="2"/>
  <c r="T570" i="1" s="1"/>
  <c r="T565" i="2"/>
  <c r="T568" i="1" s="1"/>
  <c r="T563" i="2"/>
  <c r="T566" i="1" s="1"/>
  <c r="T561" i="2"/>
  <c r="T564" i="1" s="1"/>
  <c r="T559" i="2"/>
  <c r="T562" i="1" s="1"/>
  <c r="T557" i="2"/>
  <c r="T560" i="1" s="1"/>
  <c r="T555" i="2"/>
  <c r="T558" i="1" s="1"/>
  <c r="T553" i="2"/>
  <c r="T556" i="1" s="1"/>
  <c r="T551" i="2"/>
  <c r="T554" i="1" s="1"/>
  <c r="T549" i="2"/>
  <c r="T552" i="1" s="1"/>
  <c r="T547" i="2"/>
  <c r="T550" i="1" s="1"/>
  <c r="T545" i="2"/>
  <c r="T548" i="1" s="1"/>
  <c r="T543" i="2"/>
  <c r="T546" i="1" s="1"/>
  <c r="T541" i="2"/>
  <c r="T544" i="1" s="1"/>
  <c r="T539" i="2"/>
  <c r="T542" i="1" s="1"/>
  <c r="T537" i="2"/>
  <c r="T540" i="1" s="1"/>
  <c r="T535" i="2"/>
  <c r="T538" i="1" s="1"/>
  <c r="T533" i="2"/>
  <c r="T536" i="1" s="1"/>
  <c r="T531" i="2"/>
  <c r="T534" i="1" s="1"/>
  <c r="T529" i="2"/>
  <c r="T532" i="1" s="1"/>
  <c r="T527" i="2"/>
  <c r="T530" i="1" s="1"/>
  <c r="T525" i="2"/>
  <c r="T528" i="1" s="1"/>
  <c r="T523" i="2"/>
  <c r="T526" i="1" s="1"/>
  <c r="T521" i="2"/>
  <c r="T524" i="1" s="1"/>
  <c r="T519" i="2"/>
  <c r="T522" i="1" s="1"/>
  <c r="T517" i="2"/>
  <c r="T520" i="1" s="1"/>
  <c r="T515" i="2"/>
  <c r="T518" i="1" s="1"/>
  <c r="T513" i="2"/>
  <c r="T516" i="1" s="1"/>
  <c r="T511" i="2"/>
  <c r="T514" i="1" s="1"/>
  <c r="T509" i="2"/>
  <c r="T512" i="1" s="1"/>
  <c r="T507" i="2"/>
  <c r="T510" i="1" s="1"/>
  <c r="T505" i="2"/>
  <c r="T508" i="1" s="1"/>
  <c r="T503" i="2"/>
  <c r="T506" i="1" s="1"/>
  <c r="T501" i="2"/>
  <c r="T504" i="1" s="1"/>
  <c r="T499" i="2"/>
  <c r="T502" i="1" s="1"/>
  <c r="T497" i="2"/>
  <c r="T500" i="1" s="1"/>
  <c r="T495" i="2"/>
  <c r="T498" i="1" s="1"/>
  <c r="T493" i="2"/>
  <c r="T496" i="1" s="1"/>
  <c r="T491" i="2"/>
  <c r="T494" i="1" s="1"/>
  <c r="T489" i="2"/>
  <c r="T492" i="1" s="1"/>
  <c r="T487" i="2"/>
  <c r="T490" i="1" s="1"/>
  <c r="T485" i="2"/>
  <c r="T488" i="1" s="1"/>
  <c r="T483" i="2"/>
  <c r="T486" i="1" s="1"/>
  <c r="T481" i="2"/>
  <c r="T484" i="1" s="1"/>
  <c r="T479" i="2"/>
  <c r="T482" i="1" s="1"/>
  <c r="T477" i="2"/>
  <c r="T480" i="1" s="1"/>
  <c r="T475" i="2"/>
  <c r="T478" i="1" s="1"/>
  <c r="T473" i="2"/>
  <c r="T476" i="1" s="1"/>
  <c r="T471" i="2"/>
  <c r="T474" i="1" s="1"/>
  <c r="T469" i="2"/>
  <c r="T472" i="1" s="1"/>
  <c r="T467" i="2"/>
  <c r="T470" i="1" s="1"/>
  <c r="T465" i="2"/>
  <c r="T468" i="1" s="1"/>
  <c r="T463" i="2"/>
  <c r="T466" i="1" s="1"/>
  <c r="T461" i="2"/>
  <c r="T464" i="1" s="1"/>
  <c r="T459" i="2"/>
  <c r="T462" i="1" s="1"/>
  <c r="T457" i="2"/>
  <c r="T460" i="1" s="1"/>
  <c r="T455" i="2"/>
  <c r="T458" i="1" s="1"/>
  <c r="T453" i="2"/>
  <c r="T456" i="1" s="1"/>
  <c r="T451" i="2"/>
  <c r="T454" i="1" s="1"/>
  <c r="T449" i="2"/>
  <c r="T452" i="1" s="1"/>
  <c r="T447" i="2"/>
  <c r="T450" i="1" s="1"/>
  <c r="T445" i="2"/>
  <c r="T448" i="1" s="1"/>
  <c r="T443" i="2"/>
  <c r="T446" i="1" s="1"/>
  <c r="T441" i="2"/>
  <c r="T444" i="1" s="1"/>
  <c r="T439" i="2"/>
  <c r="T442" i="1" s="1"/>
  <c r="T437" i="2"/>
  <c r="T440" i="1" s="1"/>
  <c r="T435" i="2"/>
  <c r="T438" i="1" s="1"/>
  <c r="T433" i="2"/>
  <c r="T436" i="1" s="1"/>
  <c r="T431" i="2"/>
  <c r="T434" i="1" s="1"/>
  <c r="T429" i="2"/>
  <c r="T432" i="1" s="1"/>
  <c r="T427" i="2"/>
  <c r="T430" i="1" s="1"/>
  <c r="T425" i="2"/>
  <c r="T428" i="1" s="1"/>
  <c r="T423" i="2"/>
  <c r="T426" i="1" s="1"/>
  <c r="T421" i="2"/>
  <c r="T424" i="1" s="1"/>
  <c r="T419" i="2"/>
  <c r="T422" i="1" s="1"/>
  <c r="T417" i="2"/>
  <c r="T420" i="1" s="1"/>
  <c r="T415" i="2"/>
  <c r="T418" i="1" s="1"/>
  <c r="T413" i="2"/>
  <c r="T416" i="1" s="1"/>
  <c r="T411" i="2"/>
  <c r="T414" i="1" s="1"/>
  <c r="T409" i="2"/>
  <c r="T412" i="1" s="1"/>
  <c r="T407" i="2"/>
  <c r="T410" i="1" s="1"/>
  <c r="T405" i="2"/>
  <c r="T408" i="1" s="1"/>
  <c r="T403" i="2"/>
  <c r="T406" i="1" s="1"/>
  <c r="T401" i="2"/>
  <c r="T404" i="1" s="1"/>
  <c r="T399" i="2"/>
  <c r="T402" i="1" s="1"/>
  <c r="T397" i="2"/>
  <c r="T400" i="1" s="1"/>
  <c r="T395" i="2"/>
  <c r="T398" i="1" s="1"/>
  <c r="T393" i="2"/>
  <c r="T396" i="1" s="1"/>
  <c r="T391" i="2"/>
  <c r="T394" i="1" s="1"/>
  <c r="T389" i="2"/>
  <c r="T392" i="1" s="1"/>
  <c r="T387" i="2"/>
  <c r="T390" i="1" s="1"/>
  <c r="T385" i="2"/>
  <c r="T388" i="1" s="1"/>
  <c r="T383" i="2"/>
  <c r="T386" i="1" s="1"/>
  <c r="T381" i="2"/>
  <c r="T384" i="1" s="1"/>
  <c r="T379" i="2"/>
  <c r="T382" i="1" s="1"/>
  <c r="T377" i="2"/>
  <c r="T380" i="1" s="1"/>
  <c r="T375" i="2"/>
  <c r="T378" i="1" s="1"/>
  <c r="T373" i="2"/>
  <c r="T376" i="1" s="1"/>
  <c r="T371" i="2"/>
  <c r="T374" i="1" s="1"/>
  <c r="T369" i="2"/>
  <c r="T372" i="1" s="1"/>
  <c r="T367" i="2"/>
  <c r="T370" i="1" s="1"/>
  <c r="T365" i="2"/>
  <c r="T368" i="1" s="1"/>
  <c r="T363" i="2"/>
  <c r="T366" i="1" s="1"/>
  <c r="T361" i="2"/>
  <c r="T364" i="1" s="1"/>
  <c r="T359" i="2"/>
  <c r="T362" i="1" s="1"/>
  <c r="T357" i="2"/>
  <c r="T360" i="1" s="1"/>
  <c r="T355" i="2"/>
  <c r="T358" i="1" s="1"/>
  <c r="T353" i="2"/>
  <c r="T356" i="1" s="1"/>
  <c r="T351" i="2"/>
  <c r="T354" i="1" s="1"/>
  <c r="T349" i="2"/>
  <c r="T352" i="1" s="1"/>
  <c r="T347" i="2"/>
  <c r="T350" i="1" s="1"/>
  <c r="T345" i="2"/>
  <c r="T348" i="1" s="1"/>
  <c r="T343" i="2"/>
  <c r="T346" i="1" s="1"/>
  <c r="T341" i="2"/>
  <c r="T344" i="1" s="1"/>
  <c r="T339" i="2"/>
  <c r="T342" i="1" s="1"/>
  <c r="T337" i="2"/>
  <c r="T340" i="1" s="1"/>
  <c r="T335" i="2"/>
  <c r="T338" i="1" s="1"/>
  <c r="T333" i="2"/>
  <c r="T336" i="1" s="1"/>
  <c r="T331" i="2"/>
  <c r="T334" i="1" s="1"/>
  <c r="T329" i="2"/>
  <c r="T332" i="1" s="1"/>
  <c r="T327" i="2"/>
  <c r="T330" i="1" s="1"/>
  <c r="T325" i="2"/>
  <c r="T328" i="1" s="1"/>
  <c r="T323" i="2"/>
  <c r="T326" i="1" s="1"/>
  <c r="T321" i="2"/>
  <c r="T324" i="1" s="1"/>
  <c r="T319" i="2"/>
  <c r="T322" i="1" s="1"/>
  <c r="T317" i="2"/>
  <c r="T320" i="1" s="1"/>
  <c r="T315" i="2"/>
  <c r="T318" i="1" s="1"/>
  <c r="T313" i="2"/>
  <c r="T316" i="1" s="1"/>
  <c r="T311" i="2"/>
  <c r="T314" i="1" s="1"/>
  <c r="T309" i="2"/>
  <c r="T312" i="1" s="1"/>
  <c r="T307" i="2"/>
  <c r="T310" i="1" s="1"/>
  <c r="T305" i="2"/>
  <c r="T308" i="1" s="1"/>
  <c r="T303" i="2"/>
  <c r="T306" i="1" s="1"/>
  <c r="T301" i="2"/>
  <c r="T304" i="1" s="1"/>
  <c r="T299" i="2"/>
  <c r="T302" i="1" s="1"/>
  <c r="T297" i="2"/>
  <c r="T300" i="1" s="1"/>
  <c r="T295" i="2"/>
  <c r="T298" i="1" s="1"/>
  <c r="T293" i="2"/>
  <c r="T296" i="1" s="1"/>
  <c r="T291" i="2"/>
  <c r="T294" i="1" s="1"/>
  <c r="T289" i="2"/>
  <c r="T292" i="1" s="1"/>
  <c r="T287" i="2"/>
  <c r="T290" i="1" s="1"/>
  <c r="T285" i="2"/>
  <c r="T288" i="1" s="1"/>
  <c r="T283" i="2"/>
  <c r="T286" i="1" s="1"/>
  <c r="T281" i="2"/>
  <c r="T284" i="1" s="1"/>
  <c r="T279" i="2"/>
  <c r="T282" i="1" s="1"/>
  <c r="T277" i="2"/>
  <c r="T280" i="1" s="1"/>
  <c r="T275" i="2"/>
  <c r="T278" i="1" s="1"/>
  <c r="T273" i="2"/>
  <c r="T276" i="1" s="1"/>
  <c r="T271" i="2"/>
  <c r="T274" i="1" s="1"/>
  <c r="T269" i="2"/>
  <c r="T272" i="1" s="1"/>
  <c r="T267" i="2"/>
  <c r="T270" i="1" s="1"/>
  <c r="T265" i="2"/>
  <c r="T268" i="1" s="1"/>
  <c r="T263" i="2"/>
  <c r="T266" i="1" s="1"/>
  <c r="T261" i="2"/>
  <c r="T264" i="1" s="1"/>
  <c r="T259" i="2"/>
  <c r="T262" i="1" s="1"/>
  <c r="T257" i="2"/>
  <c r="T260" i="1" s="1"/>
  <c r="T255" i="2"/>
  <c r="T258" i="1" s="1"/>
  <c r="T253" i="2"/>
  <c r="T256" i="1" s="1"/>
  <c r="T251" i="2"/>
  <c r="T254" i="1" s="1"/>
  <c r="T249" i="2"/>
  <c r="T252" i="1" s="1"/>
  <c r="T247" i="2"/>
  <c r="T250" i="1" s="1"/>
  <c r="T245" i="2"/>
  <c r="T248" i="1" s="1"/>
  <c r="T243" i="2"/>
  <c r="T246" i="1" s="1"/>
  <c r="T241" i="2"/>
  <c r="T244" i="1" s="1"/>
  <c r="T239" i="2"/>
  <c r="T242" i="1" s="1"/>
  <c r="T237" i="2"/>
  <c r="T240" i="1" s="1"/>
  <c r="T235" i="2"/>
  <c r="T238" i="1" s="1"/>
  <c r="T233" i="2"/>
  <c r="T236" i="1" s="1"/>
  <c r="T231" i="2"/>
  <c r="T234" i="1" s="1"/>
  <c r="T229" i="2"/>
  <c r="T232" i="1" s="1"/>
  <c r="T227" i="2"/>
  <c r="T230" i="1" s="1"/>
  <c r="T225" i="2"/>
  <c r="T228" i="1" s="1"/>
  <c r="T223" i="2"/>
  <c r="T226" i="1" s="1"/>
  <c r="T221" i="2"/>
  <c r="T224" i="1" s="1"/>
  <c r="T219" i="2"/>
  <c r="T222" i="1" s="1"/>
  <c r="T217" i="2"/>
  <c r="T220" i="1" s="1"/>
  <c r="T215" i="2"/>
  <c r="T218" i="1" s="1"/>
  <c r="T213" i="2"/>
  <c r="T216" i="1" s="1"/>
  <c r="T211" i="2"/>
  <c r="T214" i="1" s="1"/>
  <c r="T209" i="2"/>
  <c r="T212" i="1" s="1"/>
  <c r="T207" i="2"/>
  <c r="T210" i="1" s="1"/>
  <c r="T205" i="2"/>
  <c r="T208" i="1" s="1"/>
  <c r="T203" i="2"/>
  <c r="T206" i="1" s="1"/>
  <c r="T201" i="2"/>
  <c r="T204" i="1" s="1"/>
  <c r="T199" i="2"/>
  <c r="T202" i="1" s="1"/>
  <c r="T197" i="2"/>
  <c r="T200" i="1" s="1"/>
  <c r="T195" i="2"/>
  <c r="T198" i="1" s="1"/>
  <c r="T193" i="2"/>
  <c r="T196" i="1" s="1"/>
  <c r="T191" i="2"/>
  <c r="T194" i="1" s="1"/>
  <c r="T189" i="2"/>
  <c r="T192" i="1" s="1"/>
  <c r="T187" i="2"/>
  <c r="T190" i="1" s="1"/>
  <c r="T185" i="2"/>
  <c r="T188" i="1" s="1"/>
  <c r="T183" i="2"/>
  <c r="T186" i="1" s="1"/>
  <c r="T181" i="2"/>
  <c r="T184" i="1" s="1"/>
  <c r="T179" i="2"/>
  <c r="T182" i="1" s="1"/>
  <c r="T177" i="2"/>
  <c r="T180" i="1" s="1"/>
  <c r="T175" i="2"/>
  <c r="T178" i="1" s="1"/>
  <c r="T173" i="2"/>
  <c r="T176" i="1" s="1"/>
  <c r="T171" i="2"/>
  <c r="T174" i="1" s="1"/>
  <c r="T169" i="2"/>
  <c r="T172" i="1" s="1"/>
  <c r="T167" i="2"/>
  <c r="T170" i="1" s="1"/>
  <c r="T165" i="2"/>
  <c r="T168" i="1" s="1"/>
  <c r="T163" i="2"/>
  <c r="T166" i="1" s="1"/>
  <c r="T161" i="2"/>
  <c r="T164" i="1" s="1"/>
  <c r="T159" i="2"/>
  <c r="T162" i="1" s="1"/>
  <c r="T157" i="2"/>
  <c r="T160" i="1" s="1"/>
  <c r="T155" i="2"/>
  <c r="T158" i="1" s="1"/>
  <c r="T153" i="2"/>
  <c r="T156" i="1" s="1"/>
  <c r="T151" i="2"/>
  <c r="T154" i="1" s="1"/>
  <c r="T149" i="2"/>
  <c r="T152" i="1" s="1"/>
  <c r="T147" i="2"/>
  <c r="T150" i="1" s="1"/>
  <c r="T145" i="2"/>
  <c r="T148" i="1" s="1"/>
  <c r="T143" i="2"/>
  <c r="T146" i="1" s="1"/>
  <c r="T141" i="2"/>
  <c r="T144" i="1" s="1"/>
  <c r="T139" i="2"/>
  <c r="T142" i="1" s="1"/>
  <c r="T137" i="2"/>
  <c r="T140" i="1" s="1"/>
  <c r="T135" i="2"/>
  <c r="T138" i="1" s="1"/>
  <c r="T133" i="2"/>
  <c r="T136" i="1" s="1"/>
  <c r="T131" i="2"/>
  <c r="T134" i="1" s="1"/>
  <c r="T129" i="2"/>
  <c r="T132" i="1" s="1"/>
  <c r="T127" i="2"/>
  <c r="T130" i="1" s="1"/>
  <c r="T125" i="2"/>
  <c r="T128" i="1" s="1"/>
  <c r="T123" i="2"/>
  <c r="T126" i="1" s="1"/>
  <c r="T121" i="2"/>
  <c r="T124" i="1" s="1"/>
  <c r="T119" i="2"/>
  <c r="T122" i="1" s="1"/>
  <c r="T117" i="2"/>
  <c r="T120" i="1" s="1"/>
  <c r="T115" i="2"/>
  <c r="T118" i="1" s="1"/>
  <c r="T113" i="2"/>
  <c r="T116" i="1" s="1"/>
  <c r="T111" i="2"/>
  <c r="T114" i="1" s="1"/>
  <c r="T109" i="2"/>
  <c r="T112" i="1" s="1"/>
  <c r="T107" i="2"/>
  <c r="T110" i="1" s="1"/>
  <c r="T105" i="2"/>
  <c r="T108" i="1" s="1"/>
  <c r="T103" i="2"/>
  <c r="T106" i="1" s="1"/>
  <c r="T101" i="2"/>
  <c r="T104" i="1" s="1"/>
  <c r="T99" i="2"/>
  <c r="T102" i="1" s="1"/>
  <c r="T97" i="2"/>
  <c r="T100" i="1" s="1"/>
  <c r="T95" i="2"/>
  <c r="T98" i="1" s="1"/>
  <c r="T93" i="2"/>
  <c r="T96" i="1" s="1"/>
  <c r="T91" i="2"/>
  <c r="T94" i="1" s="1"/>
  <c r="T89" i="2"/>
  <c r="T92" i="1" s="1"/>
  <c r="T87" i="2"/>
  <c r="T90" i="1" s="1"/>
  <c r="T85" i="2"/>
  <c r="T88" i="1" s="1"/>
  <c r="T83" i="2"/>
  <c r="T86" i="1" s="1"/>
  <c r="T81" i="2"/>
  <c r="T84" i="1" s="1"/>
  <c r="T79" i="2"/>
  <c r="T82" i="1" s="1"/>
  <c r="T77" i="2"/>
  <c r="T80" i="1" s="1"/>
  <c r="T75" i="2"/>
  <c r="T78" i="1" s="1"/>
  <c r="T73" i="2"/>
  <c r="T76" i="1" s="1"/>
  <c r="T71" i="2"/>
  <c r="T74" i="1" s="1"/>
  <c r="T69" i="2"/>
  <c r="T72" i="1" s="1"/>
  <c r="T67" i="2"/>
  <c r="T70" i="1" s="1"/>
  <c r="T65" i="2"/>
  <c r="T68" i="1" s="1"/>
  <c r="T63" i="2"/>
  <c r="T66" i="1" s="1"/>
  <c r="T61" i="2"/>
  <c r="T64" i="1" s="1"/>
  <c r="T59" i="2"/>
  <c r="T62" i="1" s="1"/>
  <c r="T57" i="2"/>
  <c r="T60" i="1" s="1"/>
  <c r="T55" i="2"/>
  <c r="T58" i="1" s="1"/>
  <c r="T53" i="2"/>
  <c r="T56" i="1" s="1"/>
  <c r="T51" i="2"/>
  <c r="T54" i="1" s="1"/>
  <c r="T49" i="2"/>
  <c r="T52" i="1" s="1"/>
  <c r="T47" i="2"/>
  <c r="T50" i="1" s="1"/>
  <c r="Q5" i="2"/>
  <c r="Q8" i="1" s="1"/>
  <c r="R2003"/>
  <c r="R2002"/>
  <c r="R2001"/>
  <c r="R2000"/>
  <c r="R1999"/>
  <c r="R1998"/>
  <c r="R1997"/>
  <c r="R1996"/>
  <c r="R1995"/>
  <c r="R1994"/>
  <c r="R1993"/>
  <c r="R1992"/>
  <c r="R1991"/>
  <c r="R1990"/>
  <c r="R1989"/>
  <c r="R1988"/>
  <c r="R1987"/>
  <c r="R1986"/>
  <c r="R1985"/>
  <c r="R1984"/>
  <c r="R1983"/>
  <c r="R1982"/>
  <c r="R1981"/>
  <c r="R1980"/>
  <c r="R1979"/>
  <c r="R1978"/>
  <c r="R1977"/>
  <c r="R1976"/>
  <c r="R1975"/>
  <c r="R1974"/>
  <c r="R1973"/>
  <c r="R1972"/>
  <c r="R1971"/>
  <c r="R1970"/>
  <c r="R1969"/>
  <c r="R1968"/>
  <c r="R1967"/>
  <c r="R1966"/>
  <c r="R1965"/>
  <c r="R1964"/>
  <c r="R1963"/>
  <c r="R1962"/>
  <c r="R1961"/>
  <c r="R1960"/>
  <c r="R1959"/>
  <c r="R1958"/>
  <c r="R1957"/>
  <c r="R1956"/>
  <c r="R1955"/>
  <c r="R1954"/>
  <c r="R1953"/>
  <c r="R1952"/>
  <c r="R1951"/>
  <c r="R1950"/>
  <c r="R1949"/>
  <c r="R1948"/>
  <c r="R1947"/>
  <c r="R1946"/>
  <c r="R1945"/>
  <c r="R1944"/>
  <c r="R1943"/>
  <c r="R1942"/>
  <c r="R1941"/>
  <c r="R1940"/>
  <c r="R1939"/>
  <c r="R1938"/>
  <c r="R1937"/>
  <c r="R1936"/>
  <c r="R1935"/>
  <c r="R1934"/>
  <c r="R1933"/>
  <c r="R1932"/>
  <c r="R1931"/>
  <c r="R1930"/>
  <c r="R1929"/>
  <c r="R1928"/>
  <c r="R1927"/>
  <c r="R1926"/>
  <c r="R1925"/>
  <c r="R1924"/>
  <c r="R1923"/>
  <c r="R1922"/>
  <c r="R1921"/>
  <c r="R1920"/>
  <c r="R1919"/>
  <c r="R1918"/>
  <c r="R1917"/>
  <c r="R1916"/>
  <c r="R1915"/>
  <c r="R1914"/>
  <c r="R1913"/>
  <c r="R1912"/>
  <c r="R1911"/>
  <c r="R1910"/>
  <c r="R1909"/>
  <c r="R1908"/>
  <c r="R1907"/>
  <c r="R1906"/>
  <c r="R1905"/>
  <c r="R1904"/>
  <c r="R1903"/>
  <c r="R1902"/>
  <c r="R1901"/>
  <c r="R1900"/>
  <c r="R1899"/>
  <c r="R1898"/>
  <c r="R1897"/>
  <c r="R1896"/>
  <c r="R1895"/>
  <c r="R1894"/>
  <c r="R1893"/>
  <c r="R1892"/>
  <c r="R1891"/>
  <c r="R1890"/>
  <c r="R1889"/>
  <c r="R1888"/>
  <c r="R1887"/>
  <c r="R1886"/>
  <c r="R1885"/>
  <c r="R1884"/>
  <c r="R1883"/>
  <c r="R1882"/>
  <c r="R1881"/>
  <c r="R1880"/>
  <c r="R1879"/>
  <c r="R1878"/>
  <c r="R1877"/>
  <c r="R1876"/>
  <c r="R1875"/>
  <c r="R1874"/>
  <c r="R1873"/>
  <c r="R1872"/>
  <c r="R1871"/>
  <c r="R1870"/>
  <c r="R1869"/>
  <c r="R1868"/>
  <c r="R1867"/>
  <c r="R1866"/>
  <c r="R1865"/>
  <c r="R1864"/>
  <c r="R1863"/>
  <c r="R1862"/>
  <c r="R1861"/>
  <c r="R1860"/>
  <c r="R1859"/>
  <c r="R1858"/>
  <c r="R1857"/>
  <c r="R1856"/>
  <c r="R1855"/>
  <c r="R1854"/>
  <c r="R1853"/>
  <c r="R1852"/>
  <c r="R1851"/>
  <c r="R1850"/>
  <c r="R1849"/>
  <c r="R1848"/>
  <c r="R1847"/>
  <c r="R1846"/>
  <c r="R1845"/>
  <c r="R1844"/>
  <c r="R1843"/>
  <c r="R1842"/>
  <c r="R1841"/>
  <c r="R1840"/>
  <c r="R1839"/>
  <c r="R1838"/>
  <c r="R1837"/>
  <c r="R1836"/>
  <c r="R1835"/>
  <c r="R1834"/>
  <c r="R1833"/>
  <c r="R1832"/>
  <c r="R1831"/>
  <c r="R1830"/>
  <c r="R1829"/>
  <c r="R1828"/>
  <c r="R1827"/>
  <c r="R1826"/>
  <c r="R1825"/>
  <c r="R1824"/>
  <c r="R1823"/>
  <c r="R1822"/>
  <c r="R1821"/>
  <c r="R1820"/>
  <c r="R1819"/>
  <c r="R1818"/>
  <c r="R1817"/>
  <c r="R1816"/>
  <c r="R1815"/>
  <c r="R1814"/>
  <c r="R1813"/>
  <c r="R1812"/>
  <c r="R1811"/>
  <c r="R1810"/>
  <c r="R1809"/>
  <c r="R1808"/>
  <c r="R1807"/>
  <c r="R1806"/>
  <c r="R1805"/>
  <c r="R1804"/>
  <c r="R1803"/>
  <c r="R1802"/>
  <c r="R1801"/>
  <c r="R1800"/>
  <c r="R1799"/>
  <c r="R1798"/>
  <c r="R1797"/>
  <c r="R1796"/>
  <c r="R1795"/>
  <c r="R1794"/>
  <c r="R1793"/>
  <c r="R1792"/>
  <c r="R1791"/>
  <c r="R1790"/>
  <c r="R1789"/>
  <c r="R1788"/>
  <c r="R1787"/>
  <c r="R1786"/>
  <c r="R1785"/>
  <c r="R1784"/>
  <c r="R1783"/>
  <c r="R1782"/>
  <c r="R1781"/>
  <c r="R1780"/>
  <c r="R1779"/>
  <c r="R1778"/>
  <c r="R1777"/>
  <c r="R1776"/>
  <c r="R1775"/>
  <c r="R1774"/>
  <c r="R1773"/>
  <c r="R1772"/>
  <c r="R1771"/>
  <c r="R1770"/>
  <c r="R1769"/>
  <c r="R1768"/>
  <c r="R1767"/>
  <c r="R1766"/>
  <c r="R1765"/>
  <c r="R1764"/>
  <c r="R1763"/>
  <c r="R1762"/>
  <c r="R1761"/>
  <c r="R1760"/>
  <c r="R1759"/>
  <c r="R1758"/>
  <c r="R1757"/>
  <c r="R1756"/>
  <c r="R1755"/>
  <c r="R1754"/>
  <c r="R1753"/>
  <c r="R1752"/>
  <c r="R1751"/>
  <c r="R1750"/>
  <c r="R1749"/>
  <c r="R1748"/>
  <c r="R1747"/>
  <c r="R1746"/>
  <c r="R1745"/>
  <c r="R1744"/>
  <c r="R1743"/>
  <c r="R1742"/>
  <c r="R1741"/>
  <c r="R1740"/>
  <c r="R1739"/>
  <c r="R1738"/>
  <c r="R1737"/>
  <c r="R1736"/>
  <c r="R1735"/>
  <c r="R1734"/>
  <c r="R1733"/>
  <c r="R1732"/>
  <c r="R1731"/>
  <c r="R1730"/>
  <c r="R1729"/>
  <c r="R1728"/>
  <c r="R1727"/>
  <c r="R1726"/>
  <c r="R1725"/>
  <c r="R1724"/>
  <c r="R1723"/>
  <c r="R1722"/>
  <c r="R1721"/>
  <c r="R1720"/>
  <c r="R1719"/>
  <c r="R1718"/>
  <c r="R1717"/>
  <c r="R1716"/>
  <c r="R1715"/>
  <c r="R1714"/>
  <c r="R1713"/>
  <c r="R1712"/>
  <c r="R1711"/>
  <c r="R1710"/>
  <c r="R1709"/>
  <c r="R1708"/>
  <c r="R1707"/>
  <c r="R1706"/>
  <c r="R1705"/>
  <c r="R1704"/>
  <c r="R1703"/>
  <c r="R1702"/>
  <c r="R1701"/>
  <c r="R1700"/>
  <c r="R1699"/>
  <c r="R1698"/>
  <c r="R1697"/>
  <c r="R1696"/>
  <c r="R1695"/>
  <c r="R1694"/>
  <c r="R1693"/>
  <c r="R1692"/>
  <c r="R1691"/>
  <c r="R1690"/>
  <c r="R1689"/>
  <c r="R1688"/>
  <c r="R1687"/>
  <c r="R1686"/>
  <c r="R1685"/>
  <c r="R1684"/>
  <c r="R1683"/>
  <c r="R1682"/>
  <c r="R1681"/>
  <c r="R1680"/>
  <c r="R1679"/>
  <c r="R1678"/>
  <c r="R1677"/>
  <c r="R1676"/>
  <c r="R1675"/>
  <c r="R1674"/>
  <c r="R1673"/>
  <c r="R1672"/>
  <c r="R1671"/>
  <c r="R1670"/>
  <c r="R1669"/>
  <c r="R1668"/>
  <c r="R1667"/>
  <c r="R1666"/>
  <c r="R1665"/>
  <c r="R1664"/>
  <c r="R1663"/>
  <c r="R1662"/>
  <c r="R1661"/>
  <c r="R1660"/>
  <c r="R1659"/>
  <c r="R1658"/>
  <c r="R1657"/>
  <c r="R1656"/>
  <c r="R1655"/>
  <c r="R1654"/>
  <c r="R1653"/>
  <c r="R1652"/>
  <c r="R1651"/>
  <c r="R1650"/>
  <c r="R1649"/>
  <c r="R1648"/>
  <c r="R1647"/>
  <c r="R1646"/>
  <c r="R1645"/>
  <c r="R1644"/>
  <c r="R1643"/>
  <c r="R1642"/>
  <c r="R1641"/>
  <c r="R1640"/>
  <c r="R1639"/>
  <c r="R1638"/>
  <c r="R1637"/>
  <c r="R1636"/>
  <c r="R1635"/>
  <c r="R1634"/>
  <c r="R1633"/>
  <c r="R1632"/>
  <c r="R1631"/>
  <c r="R1630"/>
  <c r="R1629"/>
  <c r="R1628"/>
  <c r="R1627"/>
  <c r="R1626"/>
  <c r="R1625"/>
  <c r="R1624"/>
  <c r="R1623"/>
  <c r="R1622"/>
  <c r="R1621"/>
  <c r="R1620"/>
  <c r="R1619"/>
  <c r="R1618"/>
  <c r="R1617"/>
  <c r="R1616"/>
  <c r="R1615"/>
  <c r="R1614"/>
  <c r="R1613"/>
  <c r="R1612"/>
  <c r="R1611"/>
  <c r="R1610"/>
  <c r="R1609"/>
  <c r="R1608"/>
  <c r="R1607"/>
  <c r="R1606"/>
  <c r="R1605"/>
  <c r="R1604"/>
  <c r="R1603"/>
  <c r="R1602"/>
  <c r="R1601"/>
  <c r="R1600"/>
  <c r="R1599"/>
  <c r="R1598"/>
  <c r="R1597"/>
  <c r="R1596"/>
  <c r="R1595"/>
  <c r="R1594"/>
  <c r="R1593"/>
  <c r="R1592"/>
  <c r="R1591"/>
  <c r="R1590"/>
  <c r="R1589"/>
  <c r="R1588"/>
  <c r="R1587"/>
  <c r="R1586"/>
  <c r="R1585"/>
  <c r="R1584"/>
  <c r="R1583"/>
  <c r="R1582"/>
  <c r="R1581"/>
  <c r="R1580"/>
  <c r="R1579"/>
  <c r="R1578"/>
  <c r="R1577"/>
  <c r="R1576"/>
  <c r="R1575"/>
  <c r="R1574"/>
  <c r="R1573"/>
  <c r="R1572"/>
  <c r="R1571"/>
  <c r="R1570"/>
  <c r="R1569"/>
  <c r="R1568"/>
  <c r="R1567"/>
  <c r="R1566"/>
  <c r="R1565"/>
  <c r="R1564"/>
  <c r="R1563"/>
  <c r="R1562"/>
  <c r="R1561"/>
  <c r="R1560"/>
  <c r="R1559"/>
  <c r="R1558"/>
  <c r="R1557"/>
  <c r="R1556"/>
  <c r="R1555"/>
  <c r="R1554"/>
  <c r="R1553"/>
  <c r="R1552"/>
  <c r="R1551"/>
  <c r="R1550"/>
  <c r="R1549"/>
  <c r="R1548"/>
  <c r="R1547"/>
  <c r="R1546"/>
  <c r="R1545"/>
  <c r="R1544"/>
  <c r="R1543"/>
  <c r="R1542"/>
  <c r="R1541"/>
  <c r="R1540"/>
  <c r="R1539"/>
  <c r="R1538"/>
  <c r="R1537"/>
  <c r="R1536"/>
  <c r="R1535"/>
  <c r="R1534"/>
  <c r="R1533"/>
  <c r="R1532"/>
  <c r="R1531"/>
  <c r="R1530"/>
  <c r="R1529"/>
  <c r="R1528"/>
  <c r="R1527"/>
  <c r="R1526"/>
  <c r="R1525"/>
  <c r="R1524"/>
  <c r="R1523"/>
  <c r="R1522"/>
  <c r="R1521"/>
  <c r="R1520"/>
  <c r="R1519"/>
  <c r="R1518"/>
  <c r="R1517"/>
  <c r="R1516"/>
  <c r="R1515"/>
  <c r="R1514"/>
  <c r="R1513"/>
  <c r="R1512"/>
  <c r="R1511"/>
  <c r="R1510"/>
  <c r="R1509"/>
  <c r="R1508"/>
  <c r="R1507"/>
  <c r="R1506"/>
  <c r="R1505"/>
  <c r="R1504"/>
  <c r="R1503"/>
  <c r="R1502"/>
  <c r="R1501"/>
  <c r="R1500"/>
  <c r="R1499"/>
  <c r="R1498"/>
  <c r="R1497"/>
  <c r="R1496"/>
  <c r="R1495"/>
  <c r="R1494"/>
  <c r="R1493"/>
  <c r="R1492"/>
  <c r="R1491"/>
  <c r="R1490"/>
  <c r="R1489"/>
  <c r="R1488"/>
  <c r="R1487"/>
  <c r="R1486"/>
  <c r="R1485"/>
  <c r="R1484"/>
  <c r="R1483"/>
  <c r="R1482"/>
  <c r="R1481"/>
  <c r="R1480"/>
  <c r="R1479"/>
  <c r="R1478"/>
  <c r="R1477"/>
  <c r="R1476"/>
  <c r="R1475"/>
  <c r="R1474"/>
  <c r="R1473"/>
  <c r="R1472"/>
  <c r="R1471"/>
  <c r="R1470"/>
  <c r="R1469"/>
  <c r="R1468"/>
  <c r="R1467"/>
  <c r="R1466"/>
  <c r="R1465"/>
  <c r="R1464"/>
  <c r="R1463"/>
  <c r="R1462"/>
  <c r="R1461"/>
  <c r="R1460"/>
  <c r="R1459"/>
  <c r="R1458"/>
  <c r="R1457"/>
  <c r="R1456"/>
  <c r="R1455"/>
  <c r="R1454"/>
  <c r="R1453"/>
  <c r="R1452"/>
  <c r="R1451"/>
  <c r="R1450"/>
  <c r="R1449"/>
  <c r="R1448"/>
  <c r="R1447"/>
  <c r="R1446"/>
  <c r="R1445"/>
  <c r="R1444"/>
  <c r="R1443"/>
  <c r="R1442"/>
  <c r="R1441"/>
  <c r="R1440"/>
  <c r="R1439"/>
  <c r="R1438"/>
  <c r="R1437"/>
  <c r="R1436"/>
  <c r="R1435"/>
  <c r="R1434"/>
  <c r="R1433"/>
  <c r="R1432"/>
  <c r="R1431"/>
  <c r="R1430"/>
  <c r="R1429"/>
  <c r="R1428"/>
  <c r="R1427"/>
  <c r="R1426"/>
  <c r="R1425"/>
  <c r="R1424"/>
  <c r="R1423"/>
  <c r="R1422"/>
  <c r="R1421"/>
  <c r="R1420"/>
  <c r="R1419"/>
  <c r="R1418"/>
  <c r="R1417"/>
  <c r="R1416"/>
  <c r="R1415"/>
  <c r="R1414"/>
  <c r="R1413"/>
  <c r="R1412"/>
  <c r="R1411"/>
  <c r="R1410"/>
  <c r="R1409"/>
  <c r="R1408"/>
  <c r="R1407"/>
  <c r="R1406"/>
  <c r="R1405"/>
  <c r="R1404"/>
  <c r="R1403"/>
  <c r="R1402"/>
  <c r="R1401"/>
  <c r="R1400"/>
  <c r="R1399"/>
  <c r="R1398"/>
  <c r="R1397"/>
  <c r="R1396"/>
  <c r="R1395"/>
  <c r="R1394"/>
  <c r="R1393"/>
  <c r="R1392"/>
  <c r="R1391"/>
  <c r="R1390"/>
  <c r="R1389"/>
  <c r="R1388"/>
  <c r="R1387"/>
  <c r="R1386"/>
  <c r="R1385"/>
  <c r="R1384"/>
  <c r="R1383"/>
  <c r="R1382"/>
  <c r="R1381"/>
  <c r="R1380"/>
  <c r="R1379"/>
  <c r="R1378"/>
  <c r="R1377"/>
  <c r="R1376"/>
  <c r="R1375"/>
  <c r="R1374"/>
  <c r="R1373"/>
  <c r="R1372"/>
  <c r="R1371"/>
  <c r="R1370"/>
  <c r="R1369"/>
  <c r="R1368"/>
  <c r="R1367"/>
  <c r="R1366"/>
  <c r="R1365"/>
  <c r="R1364"/>
  <c r="R1363"/>
  <c r="R1362"/>
  <c r="R1361"/>
  <c r="R1360"/>
  <c r="R1359"/>
  <c r="R1358"/>
  <c r="R1357"/>
  <c r="R1356"/>
  <c r="R1355"/>
  <c r="R1354"/>
  <c r="R1353"/>
  <c r="R1352"/>
  <c r="R1351"/>
  <c r="R1350"/>
  <c r="R1349"/>
  <c r="R1348"/>
  <c r="R1347"/>
  <c r="R1346"/>
  <c r="R1345"/>
  <c r="R1344"/>
  <c r="R1343"/>
  <c r="R1342"/>
  <c r="R1341"/>
  <c r="R1340"/>
  <c r="R1339"/>
  <c r="R1338"/>
  <c r="R1337"/>
  <c r="R1336"/>
  <c r="R1335"/>
  <c r="R1334"/>
  <c r="R1333"/>
  <c r="R1332"/>
  <c r="R1331"/>
  <c r="R1330"/>
  <c r="R1329"/>
  <c r="R1328"/>
  <c r="R1327"/>
  <c r="R1326"/>
  <c r="R1325"/>
  <c r="R1324"/>
  <c r="R1323"/>
  <c r="R1322"/>
  <c r="R1321"/>
  <c r="R1320"/>
  <c r="R1319"/>
  <c r="R1318"/>
  <c r="R1317"/>
  <c r="R1316"/>
  <c r="R1315"/>
  <c r="R1314"/>
  <c r="R1313"/>
  <c r="R1312"/>
  <c r="R1311"/>
  <c r="R1310"/>
  <c r="R1309"/>
  <c r="R1308"/>
  <c r="R1307"/>
  <c r="R1306"/>
  <c r="R1305"/>
  <c r="R1304"/>
  <c r="R1303"/>
  <c r="R1302"/>
  <c r="R1301"/>
  <c r="R1300"/>
  <c r="R1299"/>
  <c r="R1298"/>
  <c r="R1297"/>
  <c r="R1296"/>
  <c r="R1295"/>
  <c r="R1294"/>
  <c r="R1293"/>
  <c r="R1292"/>
  <c r="R1291"/>
  <c r="R1290"/>
  <c r="R1289"/>
  <c r="R1288"/>
  <c r="R1287"/>
  <c r="R1286"/>
  <c r="R1285"/>
  <c r="R1284"/>
  <c r="R1283"/>
  <c r="R1282"/>
  <c r="R1281"/>
  <c r="R1280"/>
  <c r="R1279"/>
  <c r="R1278"/>
  <c r="R1277"/>
  <c r="R1276"/>
  <c r="R1275"/>
  <c r="R1274"/>
  <c r="R1273"/>
  <c r="R1272"/>
  <c r="R1271"/>
  <c r="R1270"/>
  <c r="R1269"/>
  <c r="R1268"/>
  <c r="R1267"/>
  <c r="R1266"/>
  <c r="R1265"/>
  <c r="R1264"/>
  <c r="R1263"/>
  <c r="R1262"/>
  <c r="R1261"/>
  <c r="R1260"/>
  <c r="R1259"/>
  <c r="R1258"/>
  <c r="R1257"/>
  <c r="R1256"/>
  <c r="R1255"/>
  <c r="R1254"/>
  <c r="R1253"/>
  <c r="R1252"/>
  <c r="R1251"/>
  <c r="R1250"/>
  <c r="R1249"/>
  <c r="R1248"/>
  <c r="R1247"/>
  <c r="R1246"/>
  <c r="R1245"/>
  <c r="R1244"/>
  <c r="R1243"/>
  <c r="R1242"/>
  <c r="R1241"/>
  <c r="R1240"/>
  <c r="R1239"/>
  <c r="R1238"/>
  <c r="R1237"/>
  <c r="R1236"/>
  <c r="R1235"/>
  <c r="R1234"/>
  <c r="R1233"/>
  <c r="R1232"/>
  <c r="R1231"/>
  <c r="R1230"/>
  <c r="R1229"/>
  <c r="R1228"/>
  <c r="R1227"/>
  <c r="R1226"/>
  <c r="R1225"/>
  <c r="R1224"/>
  <c r="R1223"/>
  <c r="R1222"/>
  <c r="R1221"/>
  <c r="R1220"/>
  <c r="R1219"/>
  <c r="R1218"/>
  <c r="R1217"/>
  <c r="R1216"/>
  <c r="R1215"/>
  <c r="R1214"/>
  <c r="R1213"/>
  <c r="R1212"/>
  <c r="R1211"/>
  <c r="R1210"/>
  <c r="R1209"/>
  <c r="R1208"/>
  <c r="R1207"/>
  <c r="R1206"/>
  <c r="R1205"/>
  <c r="R1204"/>
  <c r="R1203"/>
  <c r="R1202"/>
  <c r="R1201"/>
  <c r="R1200"/>
  <c r="R1199"/>
  <c r="R1198"/>
  <c r="R1197"/>
  <c r="R1196"/>
  <c r="R1195"/>
  <c r="R1194"/>
  <c r="R1193"/>
  <c r="R1192"/>
  <c r="R1191"/>
  <c r="R1190"/>
  <c r="R1189"/>
  <c r="R1188"/>
  <c r="R1187"/>
  <c r="R1186"/>
  <c r="R1185"/>
  <c r="R1184"/>
  <c r="R1183"/>
  <c r="R1182"/>
  <c r="R1181"/>
  <c r="R1180"/>
  <c r="R1179"/>
  <c r="R1178"/>
  <c r="R1177"/>
  <c r="R1176"/>
  <c r="R1175"/>
  <c r="R1174"/>
  <c r="R1173"/>
  <c r="R1172"/>
  <c r="R1171"/>
  <c r="R1170"/>
  <c r="R1169"/>
  <c r="R1168"/>
  <c r="R1167"/>
  <c r="R1166"/>
  <c r="R1165"/>
  <c r="R1164"/>
  <c r="R1163"/>
  <c r="R1162"/>
  <c r="R1161"/>
  <c r="R1160"/>
  <c r="R1159"/>
  <c r="R1158"/>
  <c r="R1157"/>
  <c r="R1156"/>
  <c r="R1155"/>
  <c r="R1154"/>
  <c r="R1153"/>
  <c r="R1152"/>
  <c r="R1151"/>
  <c r="R1150"/>
  <c r="R1149"/>
  <c r="R1148"/>
  <c r="R1147"/>
  <c r="R1146"/>
  <c r="R1145"/>
  <c r="R1144"/>
  <c r="R1143"/>
  <c r="R1142"/>
  <c r="R1141"/>
  <c r="R1140"/>
  <c r="R1139"/>
  <c r="R1138"/>
  <c r="R1137"/>
  <c r="R1136"/>
  <c r="R1135"/>
  <c r="R1134"/>
  <c r="R1133"/>
  <c r="R1132"/>
  <c r="R1131"/>
  <c r="R1130"/>
  <c r="R1129"/>
  <c r="R1128"/>
  <c r="R1127"/>
  <c r="R1126"/>
  <c r="R1125"/>
  <c r="R1124"/>
  <c r="R1123"/>
  <c r="R1122"/>
  <c r="R1121"/>
  <c r="R1120"/>
  <c r="R1119"/>
  <c r="R1118"/>
  <c r="R1117"/>
  <c r="R1116"/>
  <c r="R1115"/>
  <c r="R1114"/>
  <c r="R1113"/>
  <c r="R1112"/>
  <c r="R1111"/>
  <c r="R1110"/>
  <c r="R1109"/>
  <c r="R1108"/>
  <c r="R1107"/>
  <c r="R1106"/>
  <c r="R1105"/>
  <c r="R1104"/>
  <c r="R1103"/>
  <c r="R1102"/>
  <c r="R1101"/>
  <c r="R1100"/>
  <c r="R1099"/>
  <c r="R1098"/>
  <c r="R1097"/>
  <c r="R1096"/>
  <c r="R1095"/>
  <c r="R1094"/>
  <c r="R1093"/>
  <c r="R1092"/>
  <c r="R1091"/>
  <c r="R1090"/>
  <c r="R1089"/>
  <c r="R1088"/>
  <c r="R1087"/>
  <c r="R1086"/>
  <c r="R1085"/>
  <c r="R1084"/>
  <c r="R1083"/>
  <c r="R1082"/>
  <c r="R1081"/>
  <c r="R1080"/>
  <c r="R1079"/>
  <c r="R1078"/>
  <c r="R1077"/>
  <c r="R1076"/>
  <c r="R1075"/>
  <c r="R1074"/>
  <c r="Q42" i="2"/>
  <c r="Q45" i="1" s="1"/>
  <c r="Q41" i="2"/>
  <c r="Q44" i="1" s="1"/>
  <c r="Q40" i="2"/>
  <c r="Q43" i="1" s="1"/>
  <c r="Q39" i="2"/>
  <c r="Q42" i="1" s="1"/>
  <c r="Q38" i="2"/>
  <c r="Q41" i="1" s="1"/>
  <c r="Q37" i="2"/>
  <c r="Q40" i="1" s="1"/>
  <c r="Q36" i="2"/>
  <c r="Q39" i="1" s="1"/>
  <c r="Q35" i="2"/>
  <c r="Q38" i="1" s="1"/>
  <c r="Q34" i="2"/>
  <c r="Q37" i="1" s="1"/>
  <c r="Q33" i="2"/>
  <c r="Q36" i="1" s="1"/>
  <c r="Q32" i="2"/>
  <c r="Q35" i="1" s="1"/>
  <c r="Q31" i="2"/>
  <c r="Q34" i="1" s="1"/>
  <c r="Q30" i="2"/>
  <c r="Q33" i="1" s="1"/>
  <c r="Q29" i="2"/>
  <c r="Q32" i="1" s="1"/>
  <c r="Q28" i="2"/>
  <c r="Q31" i="1" s="1"/>
  <c r="Q27" i="2"/>
  <c r="Q30" i="1" s="1"/>
  <c r="Q26" i="2"/>
  <c r="Q29" i="1" s="1"/>
  <c r="Q25" i="2"/>
  <c r="Q28" i="1" s="1"/>
  <c r="Q24" i="2"/>
  <c r="Q27" i="1" s="1"/>
  <c r="Q23" i="2"/>
  <c r="Q26" i="1" s="1"/>
  <c r="Q22" i="2"/>
  <c r="Q25" i="1" s="1"/>
  <c r="Q21" i="2"/>
  <c r="Q24" i="1" s="1"/>
  <c r="Q20" i="2"/>
  <c r="Q23" i="1" s="1"/>
  <c r="Q19" i="2"/>
  <c r="Q22" i="1" s="1"/>
  <c r="Q18" i="2"/>
  <c r="Q21" i="1" s="1"/>
  <c r="Q17" i="2"/>
  <c r="Q20" i="1" s="1"/>
  <c r="Q16" i="2"/>
  <c r="Q19" i="1" s="1"/>
  <c r="Q15" i="2"/>
  <c r="Q18" i="1" s="1"/>
  <c r="Q14" i="2"/>
  <c r="Q17" i="1" s="1"/>
  <c r="Q13" i="2"/>
  <c r="Q16" i="1" s="1"/>
  <c r="Q12" i="2"/>
  <c r="Q15" i="1" s="1"/>
  <c r="Q11" i="2"/>
  <c r="Q14" i="1" s="1"/>
  <c r="Q10" i="2"/>
  <c r="Q13" i="1" s="1"/>
  <c r="Q9" i="2"/>
  <c r="Q12" i="1" s="1"/>
  <c r="Q8" i="2"/>
  <c r="Q11" i="1" s="1"/>
  <c r="Q7" i="2"/>
  <c r="Q10" i="1" s="1"/>
  <c r="Q6" i="2"/>
  <c r="Q9" i="1" s="1"/>
  <c r="R1073"/>
  <c r="R1072"/>
  <c r="R1071"/>
  <c r="R1070"/>
  <c r="R1069"/>
  <c r="R1068"/>
  <c r="R1067"/>
  <c r="R1066"/>
  <c r="R1065"/>
  <c r="R1064"/>
  <c r="R1063"/>
  <c r="R1062"/>
  <c r="R1061"/>
  <c r="R1060"/>
  <c r="R1059"/>
  <c r="R1058"/>
  <c r="R1057"/>
  <c r="R1056"/>
  <c r="R1055"/>
  <c r="R1054"/>
  <c r="R1053"/>
  <c r="R1052"/>
  <c r="R1051"/>
  <c r="R1050"/>
  <c r="R1049"/>
  <c r="R1048"/>
  <c r="R1047"/>
  <c r="R1046"/>
  <c r="R1045"/>
  <c r="R1044"/>
  <c r="R1043"/>
  <c r="R1042"/>
  <c r="R1041"/>
  <c r="R1040"/>
  <c r="R1039"/>
  <c r="R1038"/>
  <c r="R1037"/>
  <c r="R1036"/>
  <c r="R1035"/>
  <c r="R1034"/>
  <c r="R1033"/>
  <c r="R1032"/>
  <c r="R1031"/>
  <c r="R1030"/>
  <c r="R1029"/>
  <c r="R1028"/>
  <c r="R1027"/>
  <c r="R1026"/>
  <c r="R1025"/>
  <c r="R1024"/>
  <c r="R1023"/>
  <c r="R1022"/>
  <c r="R1021"/>
  <c r="R1020"/>
  <c r="R1019"/>
  <c r="R1018"/>
  <c r="R1017"/>
  <c r="R1016"/>
  <c r="R1015"/>
  <c r="R1014"/>
  <c r="R1013"/>
  <c r="R1012"/>
  <c r="R1011"/>
  <c r="R1010"/>
  <c r="R1009"/>
  <c r="R1008"/>
  <c r="R1007"/>
  <c r="R1006"/>
  <c r="R1005"/>
  <c r="R1004"/>
  <c r="R1003"/>
  <c r="R1002"/>
  <c r="R1001"/>
  <c r="R1000"/>
  <c r="R999"/>
  <c r="R998"/>
  <c r="R997"/>
  <c r="R996"/>
  <c r="R995"/>
  <c r="R994"/>
  <c r="R993"/>
  <c r="R992"/>
  <c r="R991"/>
  <c r="R990"/>
  <c r="R989"/>
  <c r="R988"/>
  <c r="R987"/>
  <c r="R986"/>
  <c r="R985"/>
  <c r="R984"/>
  <c r="R983"/>
  <c r="R982"/>
  <c r="R981"/>
  <c r="R980"/>
  <c r="R979"/>
  <c r="R978"/>
  <c r="R977"/>
  <c r="R976"/>
  <c r="R975"/>
  <c r="R974"/>
  <c r="R973"/>
  <c r="R972"/>
  <c r="R971"/>
  <c r="R970"/>
  <c r="R969"/>
  <c r="R968"/>
  <c r="R967"/>
  <c r="R966"/>
  <c r="R965"/>
  <c r="R964"/>
  <c r="R963"/>
  <c r="R962"/>
  <c r="R961"/>
  <c r="R960"/>
  <c r="R959"/>
  <c r="R958"/>
  <c r="R957"/>
  <c r="R956"/>
  <c r="R955"/>
  <c r="R954"/>
  <c r="R953"/>
  <c r="R952"/>
  <c r="R951"/>
  <c r="R950"/>
  <c r="R949"/>
  <c r="R948"/>
  <c r="R947"/>
  <c r="R946"/>
  <c r="R945"/>
  <c r="R944"/>
  <c r="R943"/>
  <c r="R942"/>
  <c r="R941"/>
  <c r="R940"/>
  <c r="R939"/>
  <c r="R938"/>
  <c r="R937"/>
  <c r="R936"/>
  <c r="R935"/>
  <c r="R934"/>
  <c r="R933"/>
  <c r="R932"/>
  <c r="R931"/>
  <c r="R930"/>
  <c r="R929"/>
  <c r="R928"/>
  <c r="R927"/>
  <c r="R926"/>
  <c r="R925"/>
  <c r="R924"/>
  <c r="R923"/>
  <c r="R922"/>
  <c r="R921"/>
  <c r="R920"/>
  <c r="R919"/>
  <c r="R918"/>
  <c r="R917"/>
  <c r="R916"/>
  <c r="R915"/>
  <c r="R914"/>
  <c r="R913"/>
  <c r="R912"/>
  <c r="R911"/>
  <c r="R910"/>
  <c r="R909"/>
  <c r="R908"/>
  <c r="R907"/>
  <c r="R906"/>
  <c r="R905"/>
  <c r="R904"/>
  <c r="R903"/>
  <c r="R902"/>
  <c r="R901"/>
  <c r="R900"/>
  <c r="R899"/>
  <c r="R898"/>
  <c r="R897"/>
  <c r="R896"/>
  <c r="R895"/>
  <c r="R894"/>
  <c r="R893"/>
  <c r="R892"/>
  <c r="R891"/>
  <c r="R890"/>
  <c r="R889"/>
  <c r="R888"/>
  <c r="R887"/>
  <c r="R886"/>
  <c r="R885"/>
  <c r="R884"/>
  <c r="R883"/>
  <c r="R882"/>
  <c r="R881"/>
  <c r="R880"/>
  <c r="R879"/>
  <c r="R878"/>
  <c r="R877"/>
  <c r="R876"/>
  <c r="R875"/>
  <c r="R874"/>
  <c r="R873"/>
  <c r="R872"/>
  <c r="R871"/>
  <c r="R870"/>
  <c r="R869"/>
  <c r="R868"/>
  <c r="R867"/>
  <c r="R866"/>
  <c r="R865"/>
  <c r="R864"/>
  <c r="R863"/>
  <c r="R862"/>
  <c r="R861"/>
  <c r="R860"/>
  <c r="R859"/>
  <c r="R858"/>
  <c r="R857"/>
  <c r="R856"/>
  <c r="R855"/>
  <c r="R854"/>
  <c r="R853"/>
  <c r="R852"/>
  <c r="R851"/>
  <c r="R850"/>
  <c r="R849"/>
  <c r="R848"/>
  <c r="R847"/>
  <c r="R846"/>
  <c r="R845"/>
  <c r="R844"/>
  <c r="R843"/>
  <c r="R842"/>
  <c r="R841"/>
  <c r="R840"/>
  <c r="R839"/>
  <c r="R838"/>
  <c r="R837"/>
  <c r="R836"/>
  <c r="R835"/>
  <c r="R834"/>
  <c r="R833"/>
  <c r="R832"/>
  <c r="R831"/>
  <c r="R830"/>
  <c r="R829"/>
  <c r="R828"/>
  <c r="R827"/>
  <c r="R826"/>
  <c r="R825"/>
  <c r="R824"/>
  <c r="R823"/>
  <c r="R822"/>
  <c r="R821"/>
  <c r="R820"/>
  <c r="R819"/>
  <c r="R818"/>
  <c r="R817"/>
  <c r="R816"/>
  <c r="R815"/>
  <c r="R814"/>
  <c r="R813"/>
  <c r="R812"/>
  <c r="R811"/>
  <c r="R810"/>
  <c r="R809"/>
  <c r="R808"/>
  <c r="R807"/>
  <c r="R806"/>
  <c r="R805"/>
  <c r="R804"/>
  <c r="R803"/>
  <c r="R802"/>
  <c r="R801"/>
  <c r="R800"/>
  <c r="R799"/>
  <c r="R798"/>
  <c r="R797"/>
  <c r="R796"/>
  <c r="R795"/>
  <c r="R794"/>
  <c r="R793"/>
  <c r="R792"/>
  <c r="R791"/>
  <c r="R790"/>
  <c r="R789"/>
  <c r="R788"/>
  <c r="R787"/>
  <c r="R786"/>
  <c r="R785"/>
  <c r="R784"/>
  <c r="R783"/>
  <c r="R782"/>
  <c r="R781"/>
  <c r="R780"/>
  <c r="R779"/>
  <c r="R778"/>
  <c r="R777"/>
  <c r="R776"/>
  <c r="R775"/>
  <c r="R774"/>
  <c r="R773"/>
  <c r="R772"/>
  <c r="R771"/>
  <c r="R770"/>
  <c r="R769"/>
  <c r="R768"/>
  <c r="R767"/>
  <c r="R766"/>
  <c r="R765"/>
  <c r="R764"/>
  <c r="R763"/>
  <c r="R762"/>
  <c r="R761"/>
  <c r="R760"/>
  <c r="R759"/>
  <c r="R758"/>
  <c r="R757"/>
  <c r="R756"/>
  <c r="R755"/>
  <c r="R754"/>
  <c r="R753"/>
  <c r="R752"/>
  <c r="R751"/>
  <c r="R750"/>
  <c r="R749"/>
  <c r="R748"/>
  <c r="R747"/>
  <c r="R746"/>
  <c r="R745"/>
  <c r="R744"/>
  <c r="R743"/>
  <c r="R742"/>
  <c r="R741"/>
  <c r="R740"/>
  <c r="R739"/>
  <c r="R738"/>
  <c r="R737"/>
  <c r="R736"/>
  <c r="R735"/>
  <c r="R734"/>
  <c r="R733"/>
  <c r="R732"/>
  <c r="R731"/>
  <c r="R730"/>
  <c r="R729"/>
  <c r="R728"/>
  <c r="R727"/>
  <c r="R726"/>
  <c r="R725"/>
  <c r="R724"/>
  <c r="R723"/>
  <c r="R722"/>
  <c r="R721"/>
  <c r="R720"/>
  <c r="R719"/>
  <c r="R718"/>
  <c r="R717"/>
  <c r="R716"/>
  <c r="R715"/>
  <c r="R714"/>
  <c r="R713"/>
  <c r="R712"/>
  <c r="R711"/>
  <c r="R710"/>
  <c r="R709"/>
  <c r="R708"/>
  <c r="R707"/>
  <c r="R706"/>
  <c r="R705"/>
  <c r="R704"/>
  <c r="R703"/>
  <c r="R702"/>
  <c r="R701"/>
  <c r="R700"/>
  <c r="R699"/>
  <c r="R698"/>
  <c r="R697"/>
  <c r="R696"/>
  <c r="R695"/>
  <c r="R694"/>
  <c r="R693"/>
  <c r="R692"/>
  <c r="R691"/>
  <c r="R690"/>
  <c r="R689"/>
  <c r="R688"/>
  <c r="R687"/>
  <c r="R686"/>
  <c r="R685"/>
  <c r="R684"/>
  <c r="R683"/>
  <c r="R682"/>
  <c r="R681"/>
  <c r="R680"/>
  <c r="R679"/>
  <c r="R678"/>
  <c r="R677"/>
  <c r="R676"/>
  <c r="R675"/>
  <c r="R674"/>
  <c r="R673"/>
  <c r="R672"/>
  <c r="R671"/>
  <c r="R670"/>
  <c r="R669"/>
  <c r="R668"/>
  <c r="R667"/>
  <c r="R666"/>
  <c r="R665"/>
  <c r="R664"/>
  <c r="R663"/>
  <c r="R662"/>
  <c r="R661"/>
  <c r="R660"/>
  <c r="R659"/>
  <c r="R658"/>
  <c r="R657"/>
  <c r="R656"/>
  <c r="R655"/>
  <c r="R654"/>
  <c r="R653"/>
  <c r="R652"/>
  <c r="R651"/>
  <c r="R650"/>
  <c r="R649"/>
  <c r="R648"/>
  <c r="R647"/>
  <c r="R646"/>
  <c r="R645"/>
  <c r="R644"/>
  <c r="R643"/>
  <c r="R642"/>
  <c r="R641"/>
  <c r="R640"/>
  <c r="R639"/>
  <c r="R638"/>
  <c r="R637"/>
  <c r="R636"/>
  <c r="R635"/>
  <c r="R634"/>
  <c r="R633"/>
  <c r="R632"/>
  <c r="R631"/>
  <c r="R630"/>
  <c r="R629"/>
  <c r="R628"/>
  <c r="R627"/>
  <c r="R626"/>
  <c r="R625"/>
  <c r="R624"/>
  <c r="R623"/>
  <c r="R622"/>
  <c r="R621"/>
  <c r="R620"/>
  <c r="R619"/>
  <c r="R618"/>
  <c r="R617"/>
  <c r="R616"/>
  <c r="R615"/>
  <c r="R614"/>
  <c r="R613"/>
  <c r="R612"/>
  <c r="R611"/>
  <c r="R610"/>
  <c r="R609"/>
  <c r="R608"/>
  <c r="R607"/>
  <c r="R606"/>
  <c r="R605"/>
  <c r="R604"/>
  <c r="R603"/>
  <c r="R602"/>
  <c r="R601"/>
  <c r="R600"/>
  <c r="R599"/>
  <c r="R598"/>
  <c r="R597"/>
  <c r="R596"/>
  <c r="R595"/>
  <c r="R594"/>
  <c r="R593"/>
  <c r="R592"/>
  <c r="R591"/>
  <c r="R590"/>
  <c r="R589"/>
  <c r="R588"/>
  <c r="R587"/>
  <c r="R586"/>
  <c r="R585"/>
  <c r="R584"/>
  <c r="R583"/>
  <c r="R582"/>
  <c r="R581"/>
  <c r="R580"/>
  <c r="R579"/>
  <c r="R578"/>
  <c r="R577"/>
  <c r="R576"/>
  <c r="R575"/>
  <c r="R574"/>
  <c r="R573"/>
  <c r="R572"/>
  <c r="R571"/>
  <c r="R570"/>
  <c r="R569"/>
  <c r="R568"/>
  <c r="R567"/>
  <c r="R566"/>
  <c r="R565"/>
  <c r="R564"/>
  <c r="R563"/>
  <c r="R562"/>
  <c r="R561"/>
  <c r="R560"/>
  <c r="R559"/>
  <c r="R558"/>
  <c r="R557"/>
  <c r="R556"/>
  <c r="R555"/>
  <c r="R554"/>
  <c r="R553"/>
  <c r="R552"/>
  <c r="R551"/>
  <c r="R550"/>
  <c r="R549"/>
  <c r="R548"/>
  <c r="R547"/>
  <c r="R546"/>
  <c r="R545"/>
  <c r="R544"/>
  <c r="R543"/>
  <c r="R542"/>
  <c r="R541"/>
  <c r="R540"/>
  <c r="R539"/>
  <c r="R538"/>
  <c r="R537"/>
  <c r="R536"/>
  <c r="R535"/>
  <c r="R534"/>
  <c r="R533"/>
  <c r="R532"/>
  <c r="R531"/>
  <c r="R530"/>
  <c r="R529"/>
  <c r="R528"/>
  <c r="R527"/>
  <c r="R526"/>
  <c r="R525"/>
  <c r="R524"/>
  <c r="R523"/>
  <c r="R522"/>
  <c r="R521"/>
  <c r="R520"/>
  <c r="R519"/>
  <c r="R518"/>
  <c r="R517"/>
  <c r="R516"/>
  <c r="R515"/>
  <c r="R514"/>
  <c r="R513"/>
  <c r="R512"/>
  <c r="R511"/>
  <c r="R510"/>
  <c r="R509"/>
  <c r="R508"/>
  <c r="R507"/>
  <c r="R506"/>
  <c r="R505"/>
  <c r="R504"/>
  <c r="R503"/>
  <c r="R502"/>
  <c r="R501"/>
  <c r="R500"/>
  <c r="R499"/>
  <c r="R498"/>
  <c r="R497"/>
  <c r="R496"/>
  <c r="R495"/>
  <c r="R494"/>
  <c r="R493"/>
  <c r="R492"/>
  <c r="R491"/>
  <c r="R490"/>
  <c r="R489"/>
  <c r="R488"/>
  <c r="R487"/>
  <c r="R486"/>
  <c r="R485"/>
  <c r="R484"/>
  <c r="R483"/>
  <c r="R482"/>
  <c r="R481"/>
  <c r="R480"/>
  <c r="R479"/>
  <c r="R478"/>
  <c r="R477"/>
  <c r="R476"/>
  <c r="R475"/>
  <c r="R474"/>
  <c r="R473"/>
  <c r="R472"/>
  <c r="R471"/>
  <c r="R470"/>
  <c r="R469"/>
  <c r="R468"/>
  <c r="R467"/>
  <c r="R466"/>
  <c r="R465"/>
  <c r="R464"/>
  <c r="R463"/>
  <c r="R462"/>
  <c r="R461"/>
  <c r="R460"/>
  <c r="R459"/>
  <c r="R458"/>
  <c r="R457"/>
  <c r="R456"/>
  <c r="R455"/>
  <c r="R454"/>
  <c r="R453"/>
  <c r="R452"/>
  <c r="R451"/>
  <c r="R450"/>
  <c r="R449"/>
  <c r="R448"/>
  <c r="R447"/>
  <c r="R446"/>
  <c r="R445"/>
  <c r="R444"/>
  <c r="R443"/>
  <c r="R442"/>
  <c r="R441"/>
  <c r="R440"/>
  <c r="R439"/>
  <c r="R438"/>
  <c r="R437"/>
  <c r="R436"/>
  <c r="R435"/>
  <c r="R434"/>
  <c r="R433"/>
  <c r="R432"/>
  <c r="R431"/>
  <c r="R430"/>
  <c r="R429"/>
  <c r="R428"/>
  <c r="R427"/>
  <c r="R426"/>
  <c r="R425"/>
  <c r="R424"/>
  <c r="R423"/>
  <c r="R422"/>
  <c r="R421"/>
  <c r="R420"/>
  <c r="R419"/>
  <c r="R418"/>
  <c r="R417"/>
  <c r="R416"/>
  <c r="R415"/>
  <c r="R414"/>
  <c r="R413"/>
  <c r="R412"/>
  <c r="R411"/>
  <c r="R410"/>
  <c r="R409"/>
  <c r="R408"/>
  <c r="R407"/>
  <c r="R406"/>
  <c r="R405"/>
  <c r="R404"/>
  <c r="R403"/>
  <c r="R402"/>
  <c r="R401"/>
  <c r="R400"/>
  <c r="R399"/>
  <c r="R398"/>
  <c r="R397"/>
  <c r="R396"/>
  <c r="R395"/>
  <c r="R394"/>
  <c r="R393"/>
  <c r="R392"/>
  <c r="R391"/>
  <c r="R390"/>
  <c r="R389"/>
  <c r="R388"/>
  <c r="R387"/>
  <c r="R386"/>
  <c r="R385"/>
  <c r="R384"/>
  <c r="R383"/>
  <c r="R382"/>
  <c r="R381"/>
  <c r="R380"/>
  <c r="R379"/>
  <c r="R378"/>
  <c r="R377"/>
  <c r="R376"/>
  <c r="R375"/>
  <c r="R374"/>
  <c r="R373"/>
  <c r="R372"/>
  <c r="R371"/>
  <c r="R370"/>
  <c r="R369"/>
  <c r="R368"/>
  <c r="R367"/>
  <c r="R366"/>
  <c r="R365"/>
  <c r="R364"/>
  <c r="R363"/>
  <c r="R362"/>
  <c r="R361"/>
  <c r="R360"/>
  <c r="R359"/>
  <c r="R358"/>
  <c r="R357"/>
  <c r="R356"/>
  <c r="R355"/>
  <c r="R354"/>
  <c r="R353"/>
  <c r="R352"/>
  <c r="R351"/>
  <c r="R350"/>
  <c r="R349"/>
  <c r="R348"/>
  <c r="R347"/>
  <c r="R346"/>
  <c r="R345"/>
  <c r="R344"/>
  <c r="R343"/>
  <c r="R342"/>
  <c r="R341"/>
  <c r="R340"/>
  <c r="R339"/>
  <c r="R338"/>
  <c r="R337"/>
  <c r="R336"/>
  <c r="R335"/>
  <c r="R334"/>
  <c r="R333"/>
  <c r="R332"/>
  <c r="R331"/>
  <c r="R330"/>
  <c r="R329"/>
  <c r="R328"/>
  <c r="R327"/>
  <c r="R326"/>
  <c r="R325"/>
  <c r="R324"/>
  <c r="R323"/>
  <c r="R322"/>
  <c r="R321"/>
  <c r="R320"/>
  <c r="R319"/>
  <c r="R318"/>
  <c r="R317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P91"/>
  <c r="P89"/>
  <c r="P87"/>
  <c r="P85"/>
  <c r="P83"/>
  <c r="P81"/>
  <c r="P79"/>
  <c r="P77"/>
  <c r="P75"/>
  <c r="P73"/>
  <c r="P71"/>
  <c r="P69"/>
  <c r="P67"/>
  <c r="P65"/>
  <c r="P63"/>
  <c r="P61"/>
  <c r="P59"/>
  <c r="P57"/>
  <c r="P55"/>
  <c r="P53"/>
  <c r="P51"/>
  <c r="P49"/>
  <c r="S87" i="2"/>
  <c r="S90" i="1" s="1"/>
  <c r="S85" i="2"/>
  <c r="S88" i="1" s="1"/>
  <c r="S83" i="2"/>
  <c r="S86" i="1" s="1"/>
  <c r="S81" i="2"/>
  <c r="S84" i="1" s="1"/>
  <c r="S79" i="2"/>
  <c r="S82" i="1" s="1"/>
  <c r="S77" i="2"/>
  <c r="S80" i="1" s="1"/>
  <c r="S75" i="2"/>
  <c r="S78" i="1" s="1"/>
  <c r="S73" i="2"/>
  <c r="S76" i="1" s="1"/>
  <c r="S71" i="2"/>
  <c r="S74" i="1" s="1"/>
  <c r="S69" i="2"/>
  <c r="S72" i="1" s="1"/>
  <c r="S67" i="2"/>
  <c r="S70" i="1" s="1"/>
  <c r="S65" i="2"/>
  <c r="S68" i="1" s="1"/>
  <c r="S63" i="2"/>
  <c r="S66" i="1" s="1"/>
  <c r="S61" i="2"/>
  <c r="S64" i="1" s="1"/>
  <c r="S59" i="2"/>
  <c r="S62" i="1" s="1"/>
  <c r="S57" i="2"/>
  <c r="S60" i="1" s="1"/>
  <c r="S55" i="2"/>
  <c r="S58" i="1" s="1"/>
  <c r="S53" i="2"/>
  <c r="S56" i="1" s="1"/>
  <c r="S51" i="2"/>
  <c r="S54" i="1" s="1"/>
  <c r="S49" i="2"/>
  <c r="S52" i="1" s="1"/>
  <c r="S47" i="2"/>
  <c r="S50" i="1" s="1"/>
  <c r="T5" i="2"/>
  <c r="T8" i="1" s="1"/>
  <c r="T45" i="2"/>
  <c r="T48" i="1" s="1"/>
  <c r="T43" i="2"/>
  <c r="T46" i="1" s="1"/>
  <c r="T41" i="2"/>
  <c r="T44" i="1" s="1"/>
  <c r="T39" i="2"/>
  <c r="T42" i="1" s="1"/>
  <c r="T37" i="2"/>
  <c r="T40" i="1" s="1"/>
  <c r="T35" i="2"/>
  <c r="T38" i="1" s="1"/>
  <c r="T33" i="2"/>
  <c r="T36" i="1" s="1"/>
  <c r="T31" i="2"/>
  <c r="T34" i="1" s="1"/>
  <c r="T29" i="2"/>
  <c r="T32" i="1" s="1"/>
  <c r="T27" i="2"/>
  <c r="T30" i="1" s="1"/>
  <c r="T25" i="2"/>
  <c r="T28" i="1" s="1"/>
  <c r="T23" i="2"/>
  <c r="T26" i="1" s="1"/>
  <c r="T21" i="2"/>
  <c r="T24" i="1" s="1"/>
  <c r="T19" i="2"/>
  <c r="T22" i="1" s="1"/>
  <c r="T17" i="2"/>
  <c r="T20" i="1" s="1"/>
  <c r="T15" i="2"/>
  <c r="T18" i="1" s="1"/>
  <c r="T13" i="2"/>
  <c r="T16" i="1" s="1"/>
  <c r="T11" i="2"/>
  <c r="T14" i="1" s="1"/>
  <c r="T9" i="2"/>
  <c r="T12" i="1" s="1"/>
  <c r="T7" i="2"/>
  <c r="T10" i="1" s="1"/>
  <c r="R8"/>
  <c r="T44" i="2"/>
  <c r="T47" i="1" s="1"/>
  <c r="T42" i="2"/>
  <c r="T45" i="1" s="1"/>
  <c r="T40" i="2"/>
  <c r="T43" i="1" s="1"/>
  <c r="T38" i="2"/>
  <c r="T41" i="1" s="1"/>
  <c r="T36" i="2"/>
  <c r="T39" i="1" s="1"/>
  <c r="T34" i="2"/>
  <c r="T37" i="1" s="1"/>
  <c r="T32" i="2"/>
  <c r="T35" i="1" s="1"/>
  <c r="T30" i="2"/>
  <c r="T33" i="1" s="1"/>
  <c r="T28" i="2"/>
  <c r="T31" i="1" s="1"/>
  <c r="T26" i="2"/>
  <c r="T29" i="1" s="1"/>
  <c r="T24" i="2"/>
  <c r="T27" i="1" s="1"/>
  <c r="T22" i="2"/>
  <c r="T25" i="1" s="1"/>
  <c r="T20" i="2"/>
  <c r="T23" i="1" s="1"/>
  <c r="T18" i="2"/>
  <c r="T21" i="1" s="1"/>
  <c r="T16" i="2"/>
  <c r="T19" i="1" s="1"/>
  <c r="T14" i="2"/>
  <c r="T17" i="1" s="1"/>
  <c r="T12" i="2"/>
  <c r="T15" i="1" s="1"/>
  <c r="T10" i="2"/>
  <c r="T13" i="1" s="1"/>
  <c r="T8" i="2"/>
  <c r="T11" i="1" s="1"/>
  <c r="T6" i="2"/>
  <c r="T9" i="1" s="1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P48"/>
  <c r="P46"/>
  <c r="P44"/>
  <c r="P42"/>
  <c r="P40"/>
  <c r="P38"/>
  <c r="P36"/>
  <c r="P34"/>
  <c r="P32"/>
  <c r="P30"/>
  <c r="P28"/>
  <c r="P26"/>
  <c r="P24"/>
  <c r="P22"/>
  <c r="P20"/>
  <c r="P18"/>
  <c r="P16"/>
  <c r="P14"/>
  <c r="P47"/>
  <c r="P45"/>
  <c r="P43"/>
  <c r="P41"/>
  <c r="P39"/>
  <c r="P37"/>
  <c r="P35"/>
  <c r="P33"/>
  <c r="P31"/>
  <c r="P29"/>
  <c r="P27"/>
  <c r="P25"/>
  <c r="P23"/>
  <c r="P21"/>
  <c r="P19"/>
  <c r="P17"/>
  <c r="P15"/>
  <c r="P13"/>
  <c r="P9"/>
  <c r="P10"/>
  <c r="P12"/>
  <c r="P11"/>
  <c r="P8"/>
</calcChain>
</file>

<file path=xl/sharedStrings.xml><?xml version="1.0" encoding="utf-8"?>
<sst xmlns="http://schemas.openxmlformats.org/spreadsheetml/2006/main" count="56" uniqueCount="21">
  <si>
    <t xml:space="preserve">Grade Level </t>
  </si>
  <si>
    <t>School</t>
  </si>
  <si>
    <t>Attendance (&gt;10)</t>
  </si>
  <si>
    <t># of Risk Factors</t>
  </si>
  <si>
    <t>Area of Qualification</t>
  </si>
  <si>
    <t>Math</t>
  </si>
  <si>
    <t>First Name</t>
  </si>
  <si>
    <t>Last Name</t>
  </si>
  <si>
    <t>Reading</t>
  </si>
  <si>
    <t>MEAP</t>
  </si>
  <si>
    <t>Academic Marks - Current Year</t>
  </si>
  <si>
    <t>Academic Marks - Previous Year</t>
  </si>
  <si>
    <t>Non-Academic Indicators</t>
  </si>
  <si>
    <t>Behavior Incidents</t>
  </si>
  <si>
    <t>Suspensions</t>
  </si>
  <si>
    <t>Attendance</t>
  </si>
  <si>
    <t>Behavior</t>
  </si>
  <si>
    <t>Student Information</t>
  </si>
  <si>
    <t>Other</t>
  </si>
  <si>
    <t>Held Back</t>
  </si>
  <si>
    <t>Mobility (# of Schools Districts)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</si>
</sst>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 wrapText="1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 wrapText="1"/>
    </xf>
    <xf numFmtId="0" fontId="2" fillId="0" borderId="23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</cellXfs>
  <cellStyles count="1">
    <cellStyle name="Normal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440365</xdr:colOff>
      <xdr:row>2</xdr:row>
      <xdr:rowOff>1772</xdr:rowOff>
    </xdr:to>
    <xdr:pic>
      <xdr:nvPicPr>
        <xdr:cNvPr id="2" name="Picture 1" descr="New CC Logo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945815" cy="382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U2003"/>
  <sheetViews>
    <sheetView tabSelected="1" zoomScaleNormal="100" workbookViewId="0">
      <pane ySplit="4" topLeftCell="A5" activePane="bottomLeft" state="frozen"/>
      <selection pane="bottomLeft" activeCell="X18" sqref="X18"/>
    </sheetView>
  </sheetViews>
  <sheetFormatPr defaultRowHeight="15"/>
  <cols>
    <col min="2" max="2" width="13.85546875" bestFit="1" customWidth="1"/>
    <col min="3" max="3" width="11.85546875" bestFit="1" customWidth="1"/>
    <col min="4" max="4" width="29.7109375" bestFit="1" customWidth="1"/>
    <col min="5" max="5" width="8.140625" bestFit="1" customWidth="1"/>
    <col min="6" max="6" width="9.85546875" bestFit="1" customWidth="1"/>
    <col min="7" max="7" width="15.5703125" bestFit="1" customWidth="1"/>
    <col min="8" max="10" width="15.5703125" customWidth="1"/>
    <col min="11" max="12" width="15.28515625" customWidth="1"/>
    <col min="13" max="13" width="15.42578125" bestFit="1" customWidth="1"/>
    <col min="14" max="14" width="15.42578125" customWidth="1"/>
    <col min="15" max="15" width="27.42578125" bestFit="1" customWidth="1"/>
    <col min="19" max="19" width="10.42578125" bestFit="1" customWidth="1"/>
    <col min="20" max="20" width="13.85546875" bestFit="1" customWidth="1"/>
  </cols>
  <sheetData>
    <row r="3" spans="1:21" ht="15.75" thickBot="1"/>
    <row r="4" spans="1:21" ht="15" customHeight="1" thickTop="1">
      <c r="A4" s="43" t="s">
        <v>17</v>
      </c>
      <c r="B4" s="44"/>
      <c r="C4" s="44"/>
      <c r="D4" s="45"/>
      <c r="E4" s="46" t="s">
        <v>9</v>
      </c>
      <c r="F4" s="47"/>
      <c r="G4" s="48" t="s">
        <v>10</v>
      </c>
      <c r="H4" s="49"/>
      <c r="I4" s="48" t="s">
        <v>11</v>
      </c>
      <c r="J4" s="49"/>
      <c r="K4" s="50" t="s">
        <v>12</v>
      </c>
      <c r="L4" s="50"/>
      <c r="M4" s="50"/>
      <c r="N4" s="51" t="s">
        <v>18</v>
      </c>
      <c r="O4" s="52"/>
      <c r="P4" s="53" t="s">
        <v>3</v>
      </c>
      <c r="Q4" s="54" t="s">
        <v>4</v>
      </c>
      <c r="R4" s="55"/>
      <c r="S4" s="55"/>
      <c r="T4" s="55"/>
      <c r="U4" s="56"/>
    </row>
    <row r="5" spans="1:21" ht="15" customHeight="1">
      <c r="A5" s="10" t="s">
        <v>7</v>
      </c>
      <c r="B5" s="12" t="s">
        <v>6</v>
      </c>
      <c r="C5" s="12" t="s">
        <v>0</v>
      </c>
      <c r="D5" s="8" t="s">
        <v>1</v>
      </c>
      <c r="E5" s="16" t="s">
        <v>8</v>
      </c>
      <c r="F5" s="8" t="s">
        <v>5</v>
      </c>
      <c r="G5" s="16" t="s">
        <v>8</v>
      </c>
      <c r="H5" s="8" t="s">
        <v>5</v>
      </c>
      <c r="I5" s="16" t="s">
        <v>8</v>
      </c>
      <c r="J5" s="8" t="s">
        <v>5</v>
      </c>
      <c r="K5" s="18" t="s">
        <v>2</v>
      </c>
      <c r="L5" s="18" t="s">
        <v>14</v>
      </c>
      <c r="M5" s="23" t="s">
        <v>13</v>
      </c>
      <c r="N5" s="14" t="s">
        <v>19</v>
      </c>
      <c r="O5" s="2" t="s">
        <v>20</v>
      </c>
      <c r="P5" s="26"/>
      <c r="Q5" s="4" t="s">
        <v>5</v>
      </c>
      <c r="R5" s="6" t="s">
        <v>8</v>
      </c>
      <c r="S5" s="6" t="s">
        <v>15</v>
      </c>
      <c r="T5" s="6" t="s">
        <v>16</v>
      </c>
      <c r="U5" s="8" t="s">
        <v>18</v>
      </c>
    </row>
    <row r="6" spans="1:21" ht="15" customHeight="1">
      <c r="A6" s="10"/>
      <c r="B6" s="12"/>
      <c r="C6" s="12"/>
      <c r="D6" s="8"/>
      <c r="E6" s="16"/>
      <c r="F6" s="8"/>
      <c r="G6" s="16"/>
      <c r="H6" s="8"/>
      <c r="I6" s="16"/>
      <c r="J6" s="8"/>
      <c r="K6" s="21"/>
      <c r="L6" s="19"/>
      <c r="M6" s="24"/>
      <c r="N6" s="14"/>
      <c r="O6" s="2"/>
      <c r="P6" s="26"/>
      <c r="Q6" s="4"/>
      <c r="R6" s="6"/>
      <c r="S6" s="6"/>
      <c r="T6" s="6"/>
      <c r="U6" s="8"/>
    </row>
    <row r="7" spans="1:21" ht="15.75" customHeight="1" thickBot="1">
      <c r="A7" s="11"/>
      <c r="B7" s="13"/>
      <c r="C7" s="13"/>
      <c r="D7" s="9"/>
      <c r="E7" s="17"/>
      <c r="F7" s="9"/>
      <c r="G7" s="17"/>
      <c r="H7" s="9"/>
      <c r="I7" s="17"/>
      <c r="J7" s="9"/>
      <c r="K7" s="22"/>
      <c r="L7" s="20"/>
      <c r="M7" s="25"/>
      <c r="N7" s="15"/>
      <c r="O7" s="3"/>
      <c r="P7" s="27"/>
      <c r="Q7" s="5"/>
      <c r="R7" s="7"/>
      <c r="S7" s="7"/>
      <c r="T7" s="7"/>
      <c r="U7" s="9"/>
    </row>
    <row r="8" spans="1:21" ht="15.75" thickTop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>
        <f>Logic!P5</f>
        <v>0</v>
      </c>
      <c r="Q8" t="str">
        <f>IF(Logic!Q5=TRUE,"Yes","No")</f>
        <v>No</v>
      </c>
      <c r="R8" t="str">
        <f>IF(Logic!R5=TRUE,"Yes","No")</f>
        <v>No</v>
      </c>
      <c r="S8" t="str">
        <f>IF(Logic!S5=TRUE,"Yes","No")</f>
        <v>No</v>
      </c>
      <c r="T8" t="str">
        <f>IF(Logic!T5=TRUE,"Yes","No")</f>
        <v>No</v>
      </c>
      <c r="U8" t="str">
        <f>IF(Logic!U5=TRUE,"Yes","No")</f>
        <v>No</v>
      </c>
    </row>
    <row r="9" spans="1:2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>
        <f>Logic!P6</f>
        <v>0</v>
      </c>
      <c r="Q9" t="str">
        <f>IF(Logic!Q6=TRUE,"Yes","No")</f>
        <v>No</v>
      </c>
      <c r="R9" t="str">
        <f>IF(Logic!R6=TRUE,"Yes","No")</f>
        <v>No</v>
      </c>
      <c r="S9" t="str">
        <f>IF(Logic!S6=TRUE,"Yes","No")</f>
        <v>No</v>
      </c>
      <c r="T9" t="str">
        <f>IF(Logic!T6=TRUE,"Yes","No")</f>
        <v>No</v>
      </c>
      <c r="U9" t="str">
        <f>IF(Logic!U6=TRUE,"Yes","No")</f>
        <v>No</v>
      </c>
    </row>
    <row r="10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>
        <f>Logic!P7</f>
        <v>0</v>
      </c>
      <c r="Q10" t="str">
        <f>IF(Logic!Q7=TRUE,"Yes","No")</f>
        <v>No</v>
      </c>
      <c r="R10" t="str">
        <f>IF(Logic!R7=TRUE,"Yes","No")</f>
        <v>No</v>
      </c>
      <c r="S10" t="str">
        <f>IF(Logic!S7=TRUE,"Yes","No")</f>
        <v>No</v>
      </c>
      <c r="T10" t="str">
        <f>IF(Logic!T7=TRUE,"Yes","No")</f>
        <v>No</v>
      </c>
      <c r="U10" t="str">
        <f>IF(Logic!U7=TRUE,"Yes","No")</f>
        <v>No</v>
      </c>
    </row>
    <row r="1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>
        <f>Logic!P8</f>
        <v>0</v>
      </c>
      <c r="Q11" t="str">
        <f>IF(Logic!Q8=TRUE,"Yes","No")</f>
        <v>No</v>
      </c>
      <c r="R11" t="str">
        <f>IF(Logic!R8=TRUE,"Yes","No")</f>
        <v>No</v>
      </c>
      <c r="S11" t="str">
        <f>IF(Logic!S8=TRUE,"Yes","No")</f>
        <v>No</v>
      </c>
      <c r="T11" t="str">
        <f>IF(Logic!T8=TRUE,"Yes","No")</f>
        <v>No</v>
      </c>
      <c r="U11" t="str">
        <f>IF(Logic!U8=TRUE,"Yes","No")</f>
        <v>No</v>
      </c>
    </row>
    <row r="12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>
        <f>Logic!P9</f>
        <v>0</v>
      </c>
      <c r="Q12" t="str">
        <f>IF(Logic!Q9=TRUE,"Yes","No")</f>
        <v>No</v>
      </c>
      <c r="R12" t="str">
        <f>IF(Logic!R9=TRUE,"Yes","No")</f>
        <v>No</v>
      </c>
      <c r="S12" t="str">
        <f>IF(Logic!S9=TRUE,"Yes","No")</f>
        <v>No</v>
      </c>
      <c r="T12" t="str">
        <f>IF(Logic!T9=TRUE,"Yes","No")</f>
        <v>No</v>
      </c>
      <c r="U12" t="str">
        <f>IF(Logic!U9=TRUE,"Yes","No")</f>
        <v>No</v>
      </c>
    </row>
    <row r="13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>
        <f>Logic!P10</f>
        <v>0</v>
      </c>
      <c r="Q13" t="str">
        <f>IF(Logic!Q10=TRUE,"Yes","No")</f>
        <v>No</v>
      </c>
      <c r="R13" t="str">
        <f>IF(Logic!R10=TRUE,"Yes","No")</f>
        <v>No</v>
      </c>
      <c r="S13" t="str">
        <f>IF(Logic!S10=TRUE,"Yes","No")</f>
        <v>No</v>
      </c>
      <c r="T13" t="str">
        <f>IF(Logic!T10=TRUE,"Yes","No")</f>
        <v>No</v>
      </c>
      <c r="U13" t="str">
        <f>IF(Logic!U10=TRUE,"Yes","No")</f>
        <v>No</v>
      </c>
    </row>
    <row r="14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>
        <f>Logic!P11</f>
        <v>0</v>
      </c>
      <c r="Q14" t="str">
        <f>IF(Logic!Q11=TRUE,"Yes","No")</f>
        <v>No</v>
      </c>
      <c r="R14" t="str">
        <f>IF(Logic!R11=TRUE,"Yes","No")</f>
        <v>No</v>
      </c>
      <c r="S14" t="str">
        <f>IF(Logic!S11=TRUE,"Yes","No")</f>
        <v>No</v>
      </c>
      <c r="T14" t="str">
        <f>IF(Logic!T11=TRUE,"Yes","No")</f>
        <v>No</v>
      </c>
      <c r="U14" t="str">
        <f>IF(Logic!U11=TRUE,"Yes","No")</f>
        <v>No</v>
      </c>
    </row>
    <row r="15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>
        <f>Logic!P12</f>
        <v>0</v>
      </c>
      <c r="Q15" t="str">
        <f>IF(Logic!Q12=TRUE,"Yes","No")</f>
        <v>No</v>
      </c>
      <c r="R15" t="str">
        <f>IF(Logic!R12=TRUE,"Yes","No")</f>
        <v>No</v>
      </c>
      <c r="S15" t="str">
        <f>IF(Logic!S12=TRUE,"Yes","No")</f>
        <v>No</v>
      </c>
      <c r="T15" t="str">
        <f>IF(Logic!T12=TRUE,"Yes","No")</f>
        <v>No</v>
      </c>
      <c r="U15" t="str">
        <f>IF(Logic!U12=TRUE,"Yes","No")</f>
        <v>No</v>
      </c>
    </row>
    <row r="16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>
        <f>Logic!P13</f>
        <v>0</v>
      </c>
      <c r="Q16" t="str">
        <f>IF(Logic!Q13=TRUE,"Yes","No")</f>
        <v>No</v>
      </c>
      <c r="R16" t="str">
        <f>IF(Logic!R13=TRUE,"Yes","No")</f>
        <v>No</v>
      </c>
      <c r="S16" t="str">
        <f>IF(Logic!S13=TRUE,"Yes","No")</f>
        <v>No</v>
      </c>
      <c r="T16" t="str">
        <f>IF(Logic!T13=TRUE,"Yes","No")</f>
        <v>No</v>
      </c>
      <c r="U16" t="str">
        <f>IF(Logic!U13=TRUE,"Yes","No")</f>
        <v>No</v>
      </c>
    </row>
    <row r="17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>
        <f>Logic!P14</f>
        <v>0</v>
      </c>
      <c r="Q17" t="str">
        <f>IF(Logic!Q14=TRUE,"Yes","No")</f>
        <v>No</v>
      </c>
      <c r="R17" t="str">
        <f>IF(Logic!R14=TRUE,"Yes","No")</f>
        <v>No</v>
      </c>
      <c r="S17" t="str">
        <f>IF(Logic!S14=TRUE,"Yes","No")</f>
        <v>No</v>
      </c>
      <c r="T17" t="str">
        <f>IF(Logic!T14=TRUE,"Yes","No")</f>
        <v>No</v>
      </c>
      <c r="U17" t="str">
        <f>IF(Logic!U14=TRUE,"Yes","No")</f>
        <v>No</v>
      </c>
    </row>
    <row r="18" spans="1:2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>
        <f>Logic!P15</f>
        <v>0</v>
      </c>
      <c r="Q18" t="str">
        <f>IF(Logic!Q15=TRUE,"Yes","No")</f>
        <v>No</v>
      </c>
      <c r="R18" t="str">
        <f>IF(Logic!R15=TRUE,"Yes","No")</f>
        <v>No</v>
      </c>
      <c r="S18" t="str">
        <f>IF(Logic!S15=TRUE,"Yes","No")</f>
        <v>No</v>
      </c>
      <c r="T18" t="str">
        <f>IF(Logic!T15=TRUE,"Yes","No")</f>
        <v>No</v>
      </c>
      <c r="U18" t="str">
        <f>IF(Logic!U15=TRUE,"Yes","No")</f>
        <v>No</v>
      </c>
    </row>
    <row r="19" spans="1:2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>
        <f>Logic!P16</f>
        <v>0</v>
      </c>
      <c r="Q19" t="str">
        <f>IF(Logic!Q16=TRUE,"Yes","No")</f>
        <v>No</v>
      </c>
      <c r="R19" t="str">
        <f>IF(Logic!R16=TRUE,"Yes","No")</f>
        <v>No</v>
      </c>
      <c r="S19" t="str">
        <f>IF(Logic!S16=TRUE,"Yes","No")</f>
        <v>No</v>
      </c>
      <c r="T19" t="str">
        <f>IF(Logic!T16=TRUE,"Yes","No")</f>
        <v>No</v>
      </c>
      <c r="U19" t="str">
        <f>IF(Logic!U16=TRUE,"Yes","No")</f>
        <v>No</v>
      </c>
    </row>
    <row r="20" spans="1:2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>
        <f>Logic!P17</f>
        <v>0</v>
      </c>
      <c r="Q20" t="str">
        <f>IF(Logic!Q17=TRUE,"Yes","No")</f>
        <v>No</v>
      </c>
      <c r="R20" t="str">
        <f>IF(Logic!R17=TRUE,"Yes","No")</f>
        <v>No</v>
      </c>
      <c r="S20" t="str">
        <f>IF(Logic!S17=TRUE,"Yes","No")</f>
        <v>No</v>
      </c>
      <c r="T20" t="str">
        <f>IF(Logic!T17=TRUE,"Yes","No")</f>
        <v>No</v>
      </c>
      <c r="U20" t="str">
        <f>IF(Logic!U17=TRUE,"Yes","No")</f>
        <v>No</v>
      </c>
    </row>
    <row r="21" spans="1: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>
        <f>Logic!P18</f>
        <v>0</v>
      </c>
      <c r="Q21" t="str">
        <f>IF(Logic!Q18=TRUE,"Yes","No")</f>
        <v>No</v>
      </c>
      <c r="R21" t="str">
        <f>IF(Logic!R18=TRUE,"Yes","No")</f>
        <v>No</v>
      </c>
      <c r="S21" t="str">
        <f>IF(Logic!S18=TRUE,"Yes","No")</f>
        <v>No</v>
      </c>
      <c r="T21" t="str">
        <f>IF(Logic!T18=TRUE,"Yes","No")</f>
        <v>No</v>
      </c>
      <c r="U21" t="str">
        <f>IF(Logic!U18=TRUE,"Yes","No")</f>
        <v>No</v>
      </c>
    </row>
    <row r="22" spans="1:2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>
        <f>Logic!P19</f>
        <v>0</v>
      </c>
      <c r="Q22" t="str">
        <f>IF(Logic!Q19=TRUE,"Yes","No")</f>
        <v>No</v>
      </c>
      <c r="R22" t="str">
        <f>IF(Logic!R19=TRUE,"Yes","No")</f>
        <v>No</v>
      </c>
      <c r="S22" t="str">
        <f>IF(Logic!S19=TRUE,"Yes","No")</f>
        <v>No</v>
      </c>
      <c r="T22" t="str">
        <f>IF(Logic!T19=TRUE,"Yes","No")</f>
        <v>No</v>
      </c>
      <c r="U22" t="str">
        <f>IF(Logic!U19=TRUE,"Yes","No")</f>
        <v>No</v>
      </c>
    </row>
    <row r="23" spans="1:2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>
        <f>Logic!P20</f>
        <v>0</v>
      </c>
      <c r="Q23" t="str">
        <f>IF(Logic!Q20=TRUE,"Yes","No")</f>
        <v>No</v>
      </c>
      <c r="R23" t="str">
        <f>IF(Logic!R20=TRUE,"Yes","No")</f>
        <v>No</v>
      </c>
      <c r="S23" t="str">
        <f>IF(Logic!S20=TRUE,"Yes","No")</f>
        <v>No</v>
      </c>
      <c r="T23" t="str">
        <f>IF(Logic!T20=TRUE,"Yes","No")</f>
        <v>No</v>
      </c>
      <c r="U23" t="str">
        <f>IF(Logic!U20=TRUE,"Yes","No")</f>
        <v>No</v>
      </c>
    </row>
    <row r="24" spans="1:2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>
        <f>Logic!P21</f>
        <v>0</v>
      </c>
      <c r="Q24" t="str">
        <f>IF(Logic!Q21=TRUE,"Yes","No")</f>
        <v>No</v>
      </c>
      <c r="R24" t="str">
        <f>IF(Logic!R21=TRUE,"Yes","No")</f>
        <v>No</v>
      </c>
      <c r="S24" t="str">
        <f>IF(Logic!S21=TRUE,"Yes","No")</f>
        <v>No</v>
      </c>
      <c r="T24" t="str">
        <f>IF(Logic!T21=TRUE,"Yes","No")</f>
        <v>No</v>
      </c>
      <c r="U24" t="str">
        <f>IF(Logic!U21=TRUE,"Yes","No")</f>
        <v>No</v>
      </c>
    </row>
    <row r="25" spans="1:2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>
        <f>Logic!P22</f>
        <v>0</v>
      </c>
      <c r="Q25" t="str">
        <f>IF(Logic!Q22=TRUE,"Yes","No")</f>
        <v>No</v>
      </c>
      <c r="R25" t="str">
        <f>IF(Logic!R22=TRUE,"Yes","No")</f>
        <v>No</v>
      </c>
      <c r="S25" t="str">
        <f>IF(Logic!S22=TRUE,"Yes","No")</f>
        <v>No</v>
      </c>
      <c r="T25" t="str">
        <f>IF(Logic!T22=TRUE,"Yes","No")</f>
        <v>No</v>
      </c>
      <c r="U25" t="str">
        <f>IF(Logic!U22=TRUE,"Yes","No")</f>
        <v>No</v>
      </c>
    </row>
    <row r="26" spans="1:2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>
        <f>Logic!P23</f>
        <v>0</v>
      </c>
      <c r="Q26" t="str">
        <f>IF(Logic!Q23=TRUE,"Yes","No")</f>
        <v>No</v>
      </c>
      <c r="R26" t="str">
        <f>IF(Logic!R23=TRUE,"Yes","No")</f>
        <v>No</v>
      </c>
      <c r="S26" t="str">
        <f>IF(Logic!S23=TRUE,"Yes","No")</f>
        <v>No</v>
      </c>
      <c r="T26" t="str">
        <f>IF(Logic!T23=TRUE,"Yes","No")</f>
        <v>No</v>
      </c>
      <c r="U26" t="str">
        <f>IF(Logic!U23=TRUE,"Yes","No")</f>
        <v>No</v>
      </c>
    </row>
    <row r="27" spans="1:2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>
        <f>Logic!P24</f>
        <v>0</v>
      </c>
      <c r="Q27" t="str">
        <f>IF(Logic!Q24=TRUE,"Yes","No")</f>
        <v>No</v>
      </c>
      <c r="R27" t="str">
        <f>IF(Logic!R24=TRUE,"Yes","No")</f>
        <v>No</v>
      </c>
      <c r="S27" t="str">
        <f>IF(Logic!S24=TRUE,"Yes","No")</f>
        <v>No</v>
      </c>
      <c r="T27" t="str">
        <f>IF(Logic!T24=TRUE,"Yes","No")</f>
        <v>No</v>
      </c>
      <c r="U27" t="str">
        <f>IF(Logic!U24=TRUE,"Yes","No")</f>
        <v>No</v>
      </c>
    </row>
    <row r="28" spans="1:2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>
        <f>Logic!P25</f>
        <v>0</v>
      </c>
      <c r="Q28" t="str">
        <f>IF(Logic!Q25=TRUE,"Yes","No")</f>
        <v>No</v>
      </c>
      <c r="R28" t="str">
        <f>IF(Logic!R25=TRUE,"Yes","No")</f>
        <v>No</v>
      </c>
      <c r="S28" t="str">
        <f>IF(Logic!S25=TRUE,"Yes","No")</f>
        <v>No</v>
      </c>
      <c r="T28" t="str">
        <f>IF(Logic!T25=TRUE,"Yes","No")</f>
        <v>No</v>
      </c>
      <c r="U28" t="str">
        <f>IF(Logic!U25=TRUE,"Yes","No")</f>
        <v>No</v>
      </c>
    </row>
    <row r="29" spans="1:2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>
        <f>Logic!P26</f>
        <v>0</v>
      </c>
      <c r="Q29" t="str">
        <f>IF(Logic!Q26=TRUE,"Yes","No")</f>
        <v>No</v>
      </c>
      <c r="R29" t="str">
        <f>IF(Logic!R26=TRUE,"Yes","No")</f>
        <v>No</v>
      </c>
      <c r="S29" t="str">
        <f>IF(Logic!S26=TRUE,"Yes","No")</f>
        <v>No</v>
      </c>
      <c r="T29" t="str">
        <f>IF(Logic!T26=TRUE,"Yes","No")</f>
        <v>No</v>
      </c>
      <c r="U29" t="str">
        <f>IF(Logic!U26=TRUE,"Yes","No")</f>
        <v>No</v>
      </c>
    </row>
    <row r="30" spans="1:2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>
        <f>Logic!P27</f>
        <v>0</v>
      </c>
      <c r="Q30" t="str">
        <f>IF(Logic!Q27=TRUE,"Yes","No")</f>
        <v>No</v>
      </c>
      <c r="R30" t="str">
        <f>IF(Logic!R27=TRUE,"Yes","No")</f>
        <v>No</v>
      </c>
      <c r="S30" t="str">
        <f>IF(Logic!S27=TRUE,"Yes","No")</f>
        <v>No</v>
      </c>
      <c r="T30" t="str">
        <f>IF(Logic!T27=TRUE,"Yes","No")</f>
        <v>No</v>
      </c>
      <c r="U30" t="str">
        <f>IF(Logic!U27=TRUE,"Yes","No")</f>
        <v>No</v>
      </c>
    </row>
    <row r="31" spans="1:2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>
        <f>Logic!P28</f>
        <v>0</v>
      </c>
      <c r="Q31" t="str">
        <f>IF(Logic!Q28=TRUE,"Yes","No")</f>
        <v>No</v>
      </c>
      <c r="R31" t="str">
        <f>IF(Logic!R28=TRUE,"Yes","No")</f>
        <v>No</v>
      </c>
      <c r="S31" t="str">
        <f>IF(Logic!S28=TRUE,"Yes","No")</f>
        <v>No</v>
      </c>
      <c r="T31" t="str">
        <f>IF(Logic!T28=TRUE,"Yes","No")</f>
        <v>No</v>
      </c>
      <c r="U31" t="str">
        <f>IF(Logic!U28=TRUE,"Yes","No")</f>
        <v>No</v>
      </c>
    </row>
    <row r="32" spans="1:2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>
        <f>Logic!P29</f>
        <v>0</v>
      </c>
      <c r="Q32" t="str">
        <f>IF(Logic!Q29=TRUE,"Yes","No")</f>
        <v>No</v>
      </c>
      <c r="R32" t="str">
        <f>IF(Logic!R29=TRUE,"Yes","No")</f>
        <v>No</v>
      </c>
      <c r="S32" t="str">
        <f>IF(Logic!S29=TRUE,"Yes","No")</f>
        <v>No</v>
      </c>
      <c r="T32" t="str">
        <f>IF(Logic!T29=TRUE,"Yes","No")</f>
        <v>No</v>
      </c>
      <c r="U32" t="str">
        <f>IF(Logic!U29=TRUE,"Yes","No")</f>
        <v>No</v>
      </c>
    </row>
    <row r="33" spans="1:2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>
        <f>Logic!P30</f>
        <v>0</v>
      </c>
      <c r="Q33" t="str">
        <f>IF(Logic!Q30=TRUE,"Yes","No")</f>
        <v>No</v>
      </c>
      <c r="R33" t="str">
        <f>IF(Logic!R30=TRUE,"Yes","No")</f>
        <v>No</v>
      </c>
      <c r="S33" t="str">
        <f>IF(Logic!S30=TRUE,"Yes","No")</f>
        <v>No</v>
      </c>
      <c r="T33" t="str">
        <f>IF(Logic!T30=TRUE,"Yes","No")</f>
        <v>No</v>
      </c>
      <c r="U33" t="str">
        <f>IF(Logic!U30=TRUE,"Yes","No")</f>
        <v>No</v>
      </c>
    </row>
    <row r="34" spans="1:2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>
        <f>Logic!P31</f>
        <v>0</v>
      </c>
      <c r="Q34" t="str">
        <f>IF(Logic!Q31=TRUE,"Yes","No")</f>
        <v>No</v>
      </c>
      <c r="R34" t="str">
        <f>IF(Logic!R31=TRUE,"Yes","No")</f>
        <v>No</v>
      </c>
      <c r="S34" t="str">
        <f>IF(Logic!S31=TRUE,"Yes","No")</f>
        <v>No</v>
      </c>
      <c r="T34" t="str">
        <f>IF(Logic!T31=TRUE,"Yes","No")</f>
        <v>No</v>
      </c>
      <c r="U34" t="str">
        <f>IF(Logic!U31=TRUE,"Yes","No")</f>
        <v>No</v>
      </c>
    </row>
    <row r="35" spans="1:2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>
        <f>Logic!P32</f>
        <v>0</v>
      </c>
      <c r="Q35" t="str">
        <f>IF(Logic!Q32=TRUE,"Yes","No")</f>
        <v>No</v>
      </c>
      <c r="R35" t="str">
        <f>IF(Logic!R32=TRUE,"Yes","No")</f>
        <v>No</v>
      </c>
      <c r="S35" t="str">
        <f>IF(Logic!S32=TRUE,"Yes","No")</f>
        <v>No</v>
      </c>
      <c r="T35" t="str">
        <f>IF(Logic!T32=TRUE,"Yes","No")</f>
        <v>No</v>
      </c>
      <c r="U35" t="str">
        <f>IF(Logic!U32=TRUE,"Yes","No")</f>
        <v>No</v>
      </c>
    </row>
    <row r="36" spans="1:2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>
        <f>Logic!P33</f>
        <v>0</v>
      </c>
      <c r="Q36" t="str">
        <f>IF(Logic!Q33=TRUE,"Yes","No")</f>
        <v>No</v>
      </c>
      <c r="R36" t="str">
        <f>IF(Logic!R33=TRUE,"Yes","No")</f>
        <v>No</v>
      </c>
      <c r="S36" t="str">
        <f>IF(Logic!S33=TRUE,"Yes","No")</f>
        <v>No</v>
      </c>
      <c r="T36" t="str">
        <f>IF(Logic!T33=TRUE,"Yes","No")</f>
        <v>No</v>
      </c>
      <c r="U36" t="str">
        <f>IF(Logic!U33=TRUE,"Yes","No")</f>
        <v>No</v>
      </c>
    </row>
    <row r="37" spans="1:2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>
        <f>Logic!P34</f>
        <v>0</v>
      </c>
      <c r="Q37" t="str">
        <f>IF(Logic!Q34=TRUE,"Yes","No")</f>
        <v>No</v>
      </c>
      <c r="R37" t="str">
        <f>IF(Logic!R34=TRUE,"Yes","No")</f>
        <v>No</v>
      </c>
      <c r="S37" t="str">
        <f>IF(Logic!S34=TRUE,"Yes","No")</f>
        <v>No</v>
      </c>
      <c r="T37" t="str">
        <f>IF(Logic!T34=TRUE,"Yes","No")</f>
        <v>No</v>
      </c>
      <c r="U37" t="str">
        <f>IF(Logic!U34=TRUE,"Yes","No")</f>
        <v>No</v>
      </c>
    </row>
    <row r="38" spans="1:2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>
        <f>Logic!P35</f>
        <v>0</v>
      </c>
      <c r="Q38" t="str">
        <f>IF(Logic!Q35=TRUE,"Yes","No")</f>
        <v>No</v>
      </c>
      <c r="R38" t="str">
        <f>IF(Logic!R35=TRUE,"Yes","No")</f>
        <v>No</v>
      </c>
      <c r="S38" t="str">
        <f>IF(Logic!S35=TRUE,"Yes","No")</f>
        <v>No</v>
      </c>
      <c r="T38" t="str">
        <f>IF(Logic!T35=TRUE,"Yes","No")</f>
        <v>No</v>
      </c>
      <c r="U38" t="str">
        <f>IF(Logic!U35=TRUE,"Yes","No")</f>
        <v>No</v>
      </c>
    </row>
    <row r="39" spans="1:2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>
        <f>Logic!P36</f>
        <v>0</v>
      </c>
      <c r="Q39" t="str">
        <f>IF(Logic!Q36=TRUE,"Yes","No")</f>
        <v>No</v>
      </c>
      <c r="R39" t="str">
        <f>IF(Logic!R36=TRUE,"Yes","No")</f>
        <v>No</v>
      </c>
      <c r="S39" t="str">
        <f>IF(Logic!S36=TRUE,"Yes","No")</f>
        <v>No</v>
      </c>
      <c r="T39" t="str">
        <f>IF(Logic!T36=TRUE,"Yes","No")</f>
        <v>No</v>
      </c>
      <c r="U39" t="str">
        <f>IF(Logic!U36=TRUE,"Yes","No")</f>
        <v>No</v>
      </c>
    </row>
    <row r="40" spans="1:2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>
        <f>Logic!P37</f>
        <v>0</v>
      </c>
      <c r="Q40" t="str">
        <f>IF(Logic!Q37=TRUE,"Yes","No")</f>
        <v>No</v>
      </c>
      <c r="R40" t="str">
        <f>IF(Logic!R37=TRUE,"Yes","No")</f>
        <v>No</v>
      </c>
      <c r="S40" t="str">
        <f>IF(Logic!S37=TRUE,"Yes","No")</f>
        <v>No</v>
      </c>
      <c r="T40" t="str">
        <f>IF(Logic!T37=TRUE,"Yes","No")</f>
        <v>No</v>
      </c>
      <c r="U40" t="str">
        <f>IF(Logic!U37=TRUE,"Yes","No")</f>
        <v>No</v>
      </c>
    </row>
    <row r="41" spans="1:2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>
        <f>Logic!P38</f>
        <v>0</v>
      </c>
      <c r="Q41" t="str">
        <f>IF(Logic!Q38=TRUE,"Yes","No")</f>
        <v>No</v>
      </c>
      <c r="R41" t="str">
        <f>IF(Logic!R38=TRUE,"Yes","No")</f>
        <v>No</v>
      </c>
      <c r="S41" t="str">
        <f>IF(Logic!S38=TRUE,"Yes","No")</f>
        <v>No</v>
      </c>
      <c r="T41" t="str">
        <f>IF(Logic!T38=TRUE,"Yes","No")</f>
        <v>No</v>
      </c>
      <c r="U41" t="str">
        <f>IF(Logic!U38=TRUE,"Yes","No")</f>
        <v>No</v>
      </c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>
        <f>Logic!P39</f>
        <v>0</v>
      </c>
      <c r="Q42" t="str">
        <f>IF(Logic!Q39=TRUE,"Yes","No")</f>
        <v>No</v>
      </c>
      <c r="R42" t="str">
        <f>IF(Logic!R39=TRUE,"Yes","No")</f>
        <v>No</v>
      </c>
      <c r="S42" t="str">
        <f>IF(Logic!S39=TRUE,"Yes","No")</f>
        <v>No</v>
      </c>
      <c r="T42" t="str">
        <f>IF(Logic!T39=TRUE,"Yes","No")</f>
        <v>No</v>
      </c>
      <c r="U42" t="str">
        <f>IF(Logic!U39=TRUE,"Yes","No")</f>
        <v>No</v>
      </c>
    </row>
    <row r="43" spans="1:2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>
        <f>Logic!P40</f>
        <v>0</v>
      </c>
      <c r="Q43" t="str">
        <f>IF(Logic!Q40=TRUE,"Yes","No")</f>
        <v>No</v>
      </c>
      <c r="R43" t="str">
        <f>IF(Logic!R40=TRUE,"Yes","No")</f>
        <v>No</v>
      </c>
      <c r="S43" t="str">
        <f>IF(Logic!S40=TRUE,"Yes","No")</f>
        <v>No</v>
      </c>
      <c r="T43" t="str">
        <f>IF(Logic!T40=TRUE,"Yes","No")</f>
        <v>No</v>
      </c>
      <c r="U43" t="str">
        <f>IF(Logic!U40=TRUE,"Yes","No")</f>
        <v>No</v>
      </c>
    </row>
    <row r="44" spans="1:2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>
        <f>Logic!P41</f>
        <v>0</v>
      </c>
      <c r="Q44" t="str">
        <f>IF(Logic!Q41=TRUE,"Yes","No")</f>
        <v>No</v>
      </c>
      <c r="R44" t="str">
        <f>IF(Logic!R41=TRUE,"Yes","No")</f>
        <v>No</v>
      </c>
      <c r="S44" t="str">
        <f>IF(Logic!S41=TRUE,"Yes","No")</f>
        <v>No</v>
      </c>
      <c r="T44" t="str">
        <f>IF(Logic!T41=TRUE,"Yes","No")</f>
        <v>No</v>
      </c>
      <c r="U44" t="str">
        <f>IF(Logic!U41=TRUE,"Yes","No")</f>
        <v>No</v>
      </c>
    </row>
    <row r="45" spans="1:2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>
        <f>Logic!P42</f>
        <v>0</v>
      </c>
      <c r="Q45" t="str">
        <f>IF(Logic!Q42=TRUE,"Yes","No")</f>
        <v>No</v>
      </c>
      <c r="R45" t="str">
        <f>IF(Logic!R42=TRUE,"Yes","No")</f>
        <v>No</v>
      </c>
      <c r="S45" t="str">
        <f>IF(Logic!S42=TRUE,"Yes","No")</f>
        <v>No</v>
      </c>
      <c r="T45" t="str">
        <f>IF(Logic!T42=TRUE,"Yes","No")</f>
        <v>No</v>
      </c>
      <c r="U45" t="str">
        <f>IF(Logic!U42=TRUE,"Yes","No")</f>
        <v>No</v>
      </c>
    </row>
    <row r="46" spans="1:2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>
        <f>Logic!P43</f>
        <v>0</v>
      </c>
      <c r="Q46" t="str">
        <f>IF(Logic!Q43=TRUE,"Yes","No")</f>
        <v>No</v>
      </c>
      <c r="R46" t="str">
        <f>IF(Logic!R43=TRUE,"Yes","No")</f>
        <v>No</v>
      </c>
      <c r="S46" t="str">
        <f>IF(Logic!S43=TRUE,"Yes","No")</f>
        <v>No</v>
      </c>
      <c r="T46" t="str">
        <f>IF(Logic!T43=TRUE,"Yes","No")</f>
        <v>No</v>
      </c>
      <c r="U46" t="str">
        <f>IF(Logic!U43=TRUE,"Yes","No")</f>
        <v>No</v>
      </c>
    </row>
    <row r="47" spans="1: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>
        <f>Logic!P44</f>
        <v>0</v>
      </c>
      <c r="Q47" t="str">
        <f>IF(Logic!Q44=TRUE,"Yes","No")</f>
        <v>No</v>
      </c>
      <c r="R47" t="str">
        <f>IF(Logic!R44=TRUE,"Yes","No")</f>
        <v>No</v>
      </c>
      <c r="S47" t="str">
        <f>IF(Logic!S44=TRUE,"Yes","No")</f>
        <v>No</v>
      </c>
      <c r="T47" t="str">
        <f>IF(Logic!T44=TRUE,"Yes","No")</f>
        <v>No</v>
      </c>
      <c r="U47" t="str">
        <f>IF(Logic!U44=TRUE,"Yes","No")</f>
        <v>No</v>
      </c>
    </row>
    <row r="48" spans="1:2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>
        <f>Logic!P45</f>
        <v>0</v>
      </c>
      <c r="Q48" t="str">
        <f>IF(Logic!Q45=TRUE,"Yes","No")</f>
        <v>No</v>
      </c>
      <c r="R48" t="str">
        <f>IF(Logic!R45=TRUE,"Yes","No")</f>
        <v>No</v>
      </c>
      <c r="S48" t="str">
        <f>IF(Logic!S45=TRUE,"Yes","No")</f>
        <v>No</v>
      </c>
      <c r="T48" t="str">
        <f>IF(Logic!T45=TRUE,"Yes","No")</f>
        <v>No</v>
      </c>
      <c r="U48" t="str">
        <f>IF(Logic!U45=TRUE,"Yes","No")</f>
        <v>No</v>
      </c>
    </row>
    <row r="49" spans="1: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>
        <f>Logic!P46</f>
        <v>0</v>
      </c>
      <c r="Q49" t="str">
        <f>IF(Logic!Q46=TRUE,"Yes","No")</f>
        <v>No</v>
      </c>
      <c r="R49" t="str">
        <f>IF(Logic!R46=TRUE,"Yes","No")</f>
        <v>No</v>
      </c>
      <c r="S49" t="str">
        <f>IF(Logic!S46=TRUE,"Yes","No")</f>
        <v>No</v>
      </c>
      <c r="T49" t="str">
        <f>IF(Logic!T46=TRUE,"Yes","No")</f>
        <v>No</v>
      </c>
      <c r="U49" t="str">
        <f>IF(Logic!U46=TRUE,"Yes","No")</f>
        <v>No</v>
      </c>
    </row>
    <row r="50" spans="1:2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>
        <f>Logic!P47</f>
        <v>0</v>
      </c>
      <c r="Q50" t="str">
        <f>IF(Logic!Q47=TRUE,"Yes","No")</f>
        <v>No</v>
      </c>
      <c r="R50" t="str">
        <f>IF(Logic!R47=TRUE,"Yes","No")</f>
        <v>No</v>
      </c>
      <c r="S50" t="str">
        <f>IF(Logic!S47=TRUE,"Yes","No")</f>
        <v>No</v>
      </c>
      <c r="T50" t="str">
        <f>IF(Logic!T47=TRUE,"Yes","No")</f>
        <v>No</v>
      </c>
      <c r="U50" t="str">
        <f>IF(Logic!U47=TRUE,"Yes","No")</f>
        <v>No</v>
      </c>
    </row>
    <row r="51" spans="1:2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>
        <f>Logic!P48</f>
        <v>0</v>
      </c>
      <c r="Q51" t="str">
        <f>IF(Logic!Q48=TRUE,"Yes","No")</f>
        <v>No</v>
      </c>
      <c r="R51" t="str">
        <f>IF(Logic!R48=TRUE,"Yes","No")</f>
        <v>No</v>
      </c>
      <c r="S51" t="str">
        <f>IF(Logic!S48=TRUE,"Yes","No")</f>
        <v>No</v>
      </c>
      <c r="T51" t="str">
        <f>IF(Logic!T48=TRUE,"Yes","No")</f>
        <v>No</v>
      </c>
      <c r="U51" t="str">
        <f>IF(Logic!U48=TRUE,"Yes","No")</f>
        <v>No</v>
      </c>
    </row>
    <row r="52" spans="1:2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>
        <f>Logic!P49</f>
        <v>0</v>
      </c>
      <c r="Q52" t="str">
        <f>IF(Logic!Q49=TRUE,"Yes","No")</f>
        <v>No</v>
      </c>
      <c r="R52" t="str">
        <f>IF(Logic!R49=TRUE,"Yes","No")</f>
        <v>No</v>
      </c>
      <c r="S52" t="str">
        <f>IF(Logic!S49=TRUE,"Yes","No")</f>
        <v>No</v>
      </c>
      <c r="T52" t="str">
        <f>IF(Logic!T49=TRUE,"Yes","No")</f>
        <v>No</v>
      </c>
      <c r="U52" t="str">
        <f>IF(Logic!U49=TRUE,"Yes","No")</f>
        <v>No</v>
      </c>
    </row>
    <row r="53" spans="1: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>
        <f>Logic!P50</f>
        <v>0</v>
      </c>
      <c r="Q53" t="str">
        <f>IF(Logic!Q50=TRUE,"Yes","No")</f>
        <v>No</v>
      </c>
      <c r="R53" t="str">
        <f>IF(Logic!R50=TRUE,"Yes","No")</f>
        <v>No</v>
      </c>
      <c r="S53" t="str">
        <f>IF(Logic!S50=TRUE,"Yes","No")</f>
        <v>No</v>
      </c>
      <c r="T53" t="str">
        <f>IF(Logic!T50=TRUE,"Yes","No")</f>
        <v>No</v>
      </c>
      <c r="U53" t="str">
        <f>IF(Logic!U50=TRUE,"Yes","No")</f>
        <v>No</v>
      </c>
    </row>
    <row r="54" spans="1: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>
        <f>Logic!P51</f>
        <v>0</v>
      </c>
      <c r="Q54" t="str">
        <f>IF(Logic!Q51=TRUE,"Yes","No")</f>
        <v>No</v>
      </c>
      <c r="R54" t="str">
        <f>IF(Logic!R51=TRUE,"Yes","No")</f>
        <v>No</v>
      </c>
      <c r="S54" t="str">
        <f>IF(Logic!S51=TRUE,"Yes","No")</f>
        <v>No</v>
      </c>
      <c r="T54" t="str">
        <f>IF(Logic!T51=TRUE,"Yes","No")</f>
        <v>No</v>
      </c>
      <c r="U54" t="str">
        <f>IF(Logic!U51=TRUE,"Yes","No")</f>
        <v>No</v>
      </c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>
        <f>Logic!P52</f>
        <v>0</v>
      </c>
      <c r="Q55" t="str">
        <f>IF(Logic!Q52=TRUE,"Yes","No")</f>
        <v>No</v>
      </c>
      <c r="R55" t="str">
        <f>IF(Logic!R52=TRUE,"Yes","No")</f>
        <v>No</v>
      </c>
      <c r="S55" t="str">
        <f>IF(Logic!S52=TRUE,"Yes","No")</f>
        <v>No</v>
      </c>
      <c r="T55" t="str">
        <f>IF(Logic!T52=TRUE,"Yes","No")</f>
        <v>No</v>
      </c>
      <c r="U55" t="str">
        <f>IF(Logic!U52=TRUE,"Yes","No")</f>
        <v>No</v>
      </c>
    </row>
    <row r="56" spans="1: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>
        <f>Logic!P53</f>
        <v>0</v>
      </c>
      <c r="Q56" t="str">
        <f>IF(Logic!Q53=TRUE,"Yes","No")</f>
        <v>No</v>
      </c>
      <c r="R56" t="str">
        <f>IF(Logic!R53=TRUE,"Yes","No")</f>
        <v>No</v>
      </c>
      <c r="S56" t="str">
        <f>IF(Logic!S53=TRUE,"Yes","No")</f>
        <v>No</v>
      </c>
      <c r="T56" t="str">
        <f>IF(Logic!T53=TRUE,"Yes","No")</f>
        <v>No</v>
      </c>
      <c r="U56" t="str">
        <f>IF(Logic!U53=TRUE,"Yes","No")</f>
        <v>No</v>
      </c>
    </row>
    <row r="57" spans="1: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>
        <f>Logic!P54</f>
        <v>0</v>
      </c>
      <c r="Q57" t="str">
        <f>IF(Logic!Q54=TRUE,"Yes","No")</f>
        <v>No</v>
      </c>
      <c r="R57" t="str">
        <f>IF(Logic!R54=TRUE,"Yes","No")</f>
        <v>No</v>
      </c>
      <c r="S57" t="str">
        <f>IF(Logic!S54=TRUE,"Yes","No")</f>
        <v>No</v>
      </c>
      <c r="T57" t="str">
        <f>IF(Logic!T54=TRUE,"Yes","No")</f>
        <v>No</v>
      </c>
      <c r="U57" t="str">
        <f>IF(Logic!U54=TRUE,"Yes","No")</f>
        <v>No</v>
      </c>
    </row>
    <row r="58" spans="1: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>
        <f>Logic!P55</f>
        <v>0</v>
      </c>
      <c r="Q58" t="str">
        <f>IF(Logic!Q55=TRUE,"Yes","No")</f>
        <v>No</v>
      </c>
      <c r="R58" t="str">
        <f>IF(Logic!R55=TRUE,"Yes","No")</f>
        <v>No</v>
      </c>
      <c r="S58" t="str">
        <f>IF(Logic!S55=TRUE,"Yes","No")</f>
        <v>No</v>
      </c>
      <c r="T58" t="str">
        <f>IF(Logic!T55=TRUE,"Yes","No")</f>
        <v>No</v>
      </c>
      <c r="U58" t="str">
        <f>IF(Logic!U55=TRUE,"Yes","No")</f>
        <v>No</v>
      </c>
    </row>
    <row r="59" spans="1: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>
        <f>Logic!P56</f>
        <v>0</v>
      </c>
      <c r="Q59" t="str">
        <f>IF(Logic!Q56=TRUE,"Yes","No")</f>
        <v>No</v>
      </c>
      <c r="R59" t="str">
        <f>IF(Logic!R56=TRUE,"Yes","No")</f>
        <v>No</v>
      </c>
      <c r="S59" t="str">
        <f>IF(Logic!S56=TRUE,"Yes","No")</f>
        <v>No</v>
      </c>
      <c r="T59" t="str">
        <f>IF(Logic!T56=TRUE,"Yes","No")</f>
        <v>No</v>
      </c>
      <c r="U59" t="str">
        <f>IF(Logic!U56=TRUE,"Yes","No")</f>
        <v>No</v>
      </c>
    </row>
    <row r="60" spans="1: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>
        <f>Logic!P57</f>
        <v>0</v>
      </c>
      <c r="Q60" t="str">
        <f>IF(Logic!Q57=TRUE,"Yes","No")</f>
        <v>No</v>
      </c>
      <c r="R60" t="str">
        <f>IF(Logic!R57=TRUE,"Yes","No")</f>
        <v>No</v>
      </c>
      <c r="S60" t="str">
        <f>IF(Logic!S57=TRUE,"Yes","No")</f>
        <v>No</v>
      </c>
      <c r="T60" t="str">
        <f>IF(Logic!T57=TRUE,"Yes","No")</f>
        <v>No</v>
      </c>
      <c r="U60" t="str">
        <f>IF(Logic!U57=TRUE,"Yes","No")</f>
        <v>No</v>
      </c>
    </row>
    <row r="61" spans="1: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>
        <f>Logic!P58</f>
        <v>0</v>
      </c>
      <c r="Q61" t="str">
        <f>IF(Logic!Q58=TRUE,"Yes","No")</f>
        <v>No</v>
      </c>
      <c r="R61" t="str">
        <f>IF(Logic!R58=TRUE,"Yes","No")</f>
        <v>No</v>
      </c>
      <c r="S61" t="str">
        <f>IF(Logic!S58=TRUE,"Yes","No")</f>
        <v>No</v>
      </c>
      <c r="T61" t="str">
        <f>IF(Logic!T58=TRUE,"Yes","No")</f>
        <v>No</v>
      </c>
      <c r="U61" t="str">
        <f>IF(Logic!U58=TRUE,"Yes","No")</f>
        <v>No</v>
      </c>
    </row>
    <row r="62" spans="1:2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>
        <f>Logic!P59</f>
        <v>0</v>
      </c>
      <c r="Q62" t="str">
        <f>IF(Logic!Q59=TRUE,"Yes","No")</f>
        <v>No</v>
      </c>
      <c r="R62" t="str">
        <f>IF(Logic!R59=TRUE,"Yes","No")</f>
        <v>No</v>
      </c>
      <c r="S62" t="str">
        <f>IF(Logic!S59=TRUE,"Yes","No")</f>
        <v>No</v>
      </c>
      <c r="T62" t="str">
        <f>IF(Logic!T59=TRUE,"Yes","No")</f>
        <v>No</v>
      </c>
      <c r="U62" t="str">
        <f>IF(Logic!U59=TRUE,"Yes","No")</f>
        <v>No</v>
      </c>
    </row>
    <row r="63" spans="1: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>
        <f>Logic!P60</f>
        <v>0</v>
      </c>
      <c r="Q63" t="str">
        <f>IF(Logic!Q60=TRUE,"Yes","No")</f>
        <v>No</v>
      </c>
      <c r="R63" t="str">
        <f>IF(Logic!R60=TRUE,"Yes","No")</f>
        <v>No</v>
      </c>
      <c r="S63" t="str">
        <f>IF(Logic!S60=TRUE,"Yes","No")</f>
        <v>No</v>
      </c>
      <c r="T63" t="str">
        <f>IF(Logic!T60=TRUE,"Yes","No")</f>
        <v>No</v>
      </c>
      <c r="U63" t="str">
        <f>IF(Logic!U60=TRUE,"Yes","No")</f>
        <v>No</v>
      </c>
    </row>
    <row r="64" spans="1:2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>
        <f>Logic!P61</f>
        <v>0</v>
      </c>
      <c r="Q64" t="str">
        <f>IF(Logic!Q61=TRUE,"Yes","No")</f>
        <v>No</v>
      </c>
      <c r="R64" t="str">
        <f>IF(Logic!R61=TRUE,"Yes","No")</f>
        <v>No</v>
      </c>
      <c r="S64" t="str">
        <f>IF(Logic!S61=TRUE,"Yes","No")</f>
        <v>No</v>
      </c>
      <c r="T64" t="str">
        <f>IF(Logic!T61=TRUE,"Yes","No")</f>
        <v>No</v>
      </c>
      <c r="U64" t="str">
        <f>IF(Logic!U61=TRUE,"Yes","No")</f>
        <v>No</v>
      </c>
    </row>
    <row r="65" spans="1: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>
        <f>Logic!P62</f>
        <v>0</v>
      </c>
      <c r="Q65" t="str">
        <f>IF(Logic!Q62=TRUE,"Yes","No")</f>
        <v>No</v>
      </c>
      <c r="R65" t="str">
        <f>IF(Logic!R62=TRUE,"Yes","No")</f>
        <v>No</v>
      </c>
      <c r="S65" t="str">
        <f>IF(Logic!S62=TRUE,"Yes","No")</f>
        <v>No</v>
      </c>
      <c r="T65" t="str">
        <f>IF(Logic!T62=TRUE,"Yes","No")</f>
        <v>No</v>
      </c>
      <c r="U65" t="str">
        <f>IF(Logic!U62=TRUE,"Yes","No")</f>
        <v>No</v>
      </c>
    </row>
    <row r="66" spans="1:2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>
        <f>Logic!P63</f>
        <v>0</v>
      </c>
      <c r="Q66" t="str">
        <f>IF(Logic!Q63=TRUE,"Yes","No")</f>
        <v>No</v>
      </c>
      <c r="R66" t="str">
        <f>IF(Logic!R63=TRUE,"Yes","No")</f>
        <v>No</v>
      </c>
      <c r="S66" t="str">
        <f>IF(Logic!S63=TRUE,"Yes","No")</f>
        <v>No</v>
      </c>
      <c r="T66" t="str">
        <f>IF(Logic!T63=TRUE,"Yes","No")</f>
        <v>No</v>
      </c>
      <c r="U66" t="str">
        <f>IF(Logic!U63=TRUE,"Yes","No")</f>
        <v>No</v>
      </c>
    </row>
    <row r="67" spans="1:2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>
        <f>Logic!P64</f>
        <v>0</v>
      </c>
      <c r="Q67" t="str">
        <f>IF(Logic!Q64=TRUE,"Yes","No")</f>
        <v>No</v>
      </c>
      <c r="R67" t="str">
        <f>IF(Logic!R64=TRUE,"Yes","No")</f>
        <v>No</v>
      </c>
      <c r="S67" t="str">
        <f>IF(Logic!S64=TRUE,"Yes","No")</f>
        <v>No</v>
      </c>
      <c r="T67" t="str">
        <f>IF(Logic!T64=TRUE,"Yes","No")</f>
        <v>No</v>
      </c>
      <c r="U67" t="str">
        <f>IF(Logic!U64=TRUE,"Yes","No")</f>
        <v>No</v>
      </c>
    </row>
    <row r="68" spans="1:2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>
        <f>Logic!P65</f>
        <v>0</v>
      </c>
      <c r="Q68" t="str">
        <f>IF(Logic!Q65=TRUE,"Yes","No")</f>
        <v>No</v>
      </c>
      <c r="R68" t="str">
        <f>IF(Logic!R65=TRUE,"Yes","No")</f>
        <v>No</v>
      </c>
      <c r="S68" t="str">
        <f>IF(Logic!S65=TRUE,"Yes","No")</f>
        <v>No</v>
      </c>
      <c r="T68" t="str">
        <f>IF(Logic!T65=TRUE,"Yes","No")</f>
        <v>No</v>
      </c>
      <c r="U68" t="str">
        <f>IF(Logic!U65=TRUE,"Yes","No")</f>
        <v>No</v>
      </c>
    </row>
    <row r="69" spans="1:2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>
        <f>Logic!P66</f>
        <v>0</v>
      </c>
      <c r="Q69" t="str">
        <f>IF(Logic!Q66=TRUE,"Yes","No")</f>
        <v>No</v>
      </c>
      <c r="R69" t="str">
        <f>IF(Logic!R66=TRUE,"Yes","No")</f>
        <v>No</v>
      </c>
      <c r="S69" t="str">
        <f>IF(Logic!S66=TRUE,"Yes","No")</f>
        <v>No</v>
      </c>
      <c r="T69" t="str">
        <f>IF(Logic!T66=TRUE,"Yes","No")</f>
        <v>No</v>
      </c>
      <c r="U69" t="str">
        <f>IF(Logic!U66=TRUE,"Yes","No")</f>
        <v>No</v>
      </c>
    </row>
    <row r="70" spans="1:2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>
        <f>Logic!P67</f>
        <v>0</v>
      </c>
      <c r="Q70" t="str">
        <f>IF(Logic!Q67=TRUE,"Yes","No")</f>
        <v>No</v>
      </c>
      <c r="R70" t="str">
        <f>IF(Logic!R67=TRUE,"Yes","No")</f>
        <v>No</v>
      </c>
      <c r="S70" t="str">
        <f>IF(Logic!S67=TRUE,"Yes","No")</f>
        <v>No</v>
      </c>
      <c r="T70" t="str">
        <f>IF(Logic!T67=TRUE,"Yes","No")</f>
        <v>No</v>
      </c>
      <c r="U70" t="str">
        <f>IF(Logic!U67=TRUE,"Yes","No")</f>
        <v>No</v>
      </c>
    </row>
    <row r="71" spans="1:2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>
        <f>Logic!P68</f>
        <v>0</v>
      </c>
      <c r="Q71" t="str">
        <f>IF(Logic!Q68=TRUE,"Yes","No")</f>
        <v>No</v>
      </c>
      <c r="R71" t="str">
        <f>IF(Logic!R68=TRUE,"Yes","No")</f>
        <v>No</v>
      </c>
      <c r="S71" t="str">
        <f>IF(Logic!S68=TRUE,"Yes","No")</f>
        <v>No</v>
      </c>
      <c r="T71" t="str">
        <f>IF(Logic!T68=TRUE,"Yes","No")</f>
        <v>No</v>
      </c>
      <c r="U71" t="str">
        <f>IF(Logic!U68=TRUE,"Yes","No")</f>
        <v>No</v>
      </c>
    </row>
    <row r="72" spans="1:2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>
        <f>Logic!P69</f>
        <v>0</v>
      </c>
      <c r="Q72" t="str">
        <f>IF(Logic!Q69=TRUE,"Yes","No")</f>
        <v>No</v>
      </c>
      <c r="R72" t="str">
        <f>IF(Logic!R69=TRUE,"Yes","No")</f>
        <v>No</v>
      </c>
      <c r="S72" t="str">
        <f>IF(Logic!S69=TRUE,"Yes","No")</f>
        <v>No</v>
      </c>
      <c r="T72" t="str">
        <f>IF(Logic!T69=TRUE,"Yes","No")</f>
        <v>No</v>
      </c>
      <c r="U72" t="str">
        <f>IF(Logic!U69=TRUE,"Yes","No")</f>
        <v>No</v>
      </c>
    </row>
    <row r="73" spans="1:2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>
        <f>Logic!P70</f>
        <v>0</v>
      </c>
      <c r="Q73" t="str">
        <f>IF(Logic!Q70=TRUE,"Yes","No")</f>
        <v>No</v>
      </c>
      <c r="R73" t="str">
        <f>IF(Logic!R70=TRUE,"Yes","No")</f>
        <v>No</v>
      </c>
      <c r="S73" t="str">
        <f>IF(Logic!S70=TRUE,"Yes","No")</f>
        <v>No</v>
      </c>
      <c r="T73" t="str">
        <f>IF(Logic!T70=TRUE,"Yes","No")</f>
        <v>No</v>
      </c>
      <c r="U73" t="str">
        <f>IF(Logic!U70=TRUE,"Yes","No")</f>
        <v>No</v>
      </c>
    </row>
    <row r="74" spans="1:2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>
        <f>Logic!P71</f>
        <v>0</v>
      </c>
      <c r="Q74" t="str">
        <f>IF(Logic!Q71=TRUE,"Yes","No")</f>
        <v>No</v>
      </c>
      <c r="R74" t="str">
        <f>IF(Logic!R71=TRUE,"Yes","No")</f>
        <v>No</v>
      </c>
      <c r="S74" t="str">
        <f>IF(Logic!S71=TRUE,"Yes","No")</f>
        <v>No</v>
      </c>
      <c r="T74" t="str">
        <f>IF(Logic!T71=TRUE,"Yes","No")</f>
        <v>No</v>
      </c>
      <c r="U74" t="str">
        <f>IF(Logic!U71=TRUE,"Yes","No")</f>
        <v>No</v>
      </c>
    </row>
    <row r="75" spans="1:2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>
        <f>Logic!P72</f>
        <v>0</v>
      </c>
      <c r="Q75" t="str">
        <f>IF(Logic!Q72=TRUE,"Yes","No")</f>
        <v>No</v>
      </c>
      <c r="R75" t="str">
        <f>IF(Logic!R72=TRUE,"Yes","No")</f>
        <v>No</v>
      </c>
      <c r="S75" t="str">
        <f>IF(Logic!S72=TRUE,"Yes","No")</f>
        <v>No</v>
      </c>
      <c r="T75" t="str">
        <f>IF(Logic!T72=TRUE,"Yes","No")</f>
        <v>No</v>
      </c>
      <c r="U75" t="str">
        <f>IF(Logic!U72=TRUE,"Yes","No")</f>
        <v>No</v>
      </c>
    </row>
    <row r="76" spans="1:2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>
        <f>Logic!P73</f>
        <v>0</v>
      </c>
      <c r="Q76" t="str">
        <f>IF(Logic!Q73=TRUE,"Yes","No")</f>
        <v>No</v>
      </c>
      <c r="R76" t="str">
        <f>IF(Logic!R73=TRUE,"Yes","No")</f>
        <v>No</v>
      </c>
      <c r="S76" t="str">
        <f>IF(Logic!S73=TRUE,"Yes","No")</f>
        <v>No</v>
      </c>
      <c r="T76" t="str">
        <f>IF(Logic!T73=TRUE,"Yes","No")</f>
        <v>No</v>
      </c>
      <c r="U76" t="str">
        <f>IF(Logic!U73=TRUE,"Yes","No")</f>
        <v>No</v>
      </c>
    </row>
    <row r="77" spans="1:2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>
        <f>Logic!P74</f>
        <v>0</v>
      </c>
      <c r="Q77" t="str">
        <f>IF(Logic!Q74=TRUE,"Yes","No")</f>
        <v>No</v>
      </c>
      <c r="R77" t="str">
        <f>IF(Logic!R74=TRUE,"Yes","No")</f>
        <v>No</v>
      </c>
      <c r="S77" t="str">
        <f>IF(Logic!S74=TRUE,"Yes","No")</f>
        <v>No</v>
      </c>
      <c r="T77" t="str">
        <f>IF(Logic!T74=TRUE,"Yes","No")</f>
        <v>No</v>
      </c>
      <c r="U77" t="str">
        <f>IF(Logic!U74=TRUE,"Yes","No")</f>
        <v>No</v>
      </c>
    </row>
    <row r="78" spans="1:2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>
        <f>Logic!P75</f>
        <v>0</v>
      </c>
      <c r="Q78" t="str">
        <f>IF(Logic!Q75=TRUE,"Yes","No")</f>
        <v>No</v>
      </c>
      <c r="R78" t="str">
        <f>IF(Logic!R75=TRUE,"Yes","No")</f>
        <v>No</v>
      </c>
      <c r="S78" t="str">
        <f>IF(Logic!S75=TRUE,"Yes","No")</f>
        <v>No</v>
      </c>
      <c r="T78" t="str">
        <f>IF(Logic!T75=TRUE,"Yes","No")</f>
        <v>No</v>
      </c>
      <c r="U78" t="str">
        <f>IF(Logic!U75=TRUE,"Yes","No")</f>
        <v>No</v>
      </c>
    </row>
    <row r="79" spans="1:2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>
        <f>Logic!P76</f>
        <v>0</v>
      </c>
      <c r="Q79" t="str">
        <f>IF(Logic!Q76=TRUE,"Yes","No")</f>
        <v>No</v>
      </c>
      <c r="R79" t="str">
        <f>IF(Logic!R76=TRUE,"Yes","No")</f>
        <v>No</v>
      </c>
      <c r="S79" t="str">
        <f>IF(Logic!S76=TRUE,"Yes","No")</f>
        <v>No</v>
      </c>
      <c r="T79" t="str">
        <f>IF(Logic!T76=TRUE,"Yes","No")</f>
        <v>No</v>
      </c>
      <c r="U79" t="str">
        <f>IF(Logic!U76=TRUE,"Yes","No")</f>
        <v>No</v>
      </c>
    </row>
    <row r="80" spans="1:2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>
        <f>Logic!P77</f>
        <v>0</v>
      </c>
      <c r="Q80" t="str">
        <f>IF(Logic!Q77=TRUE,"Yes","No")</f>
        <v>No</v>
      </c>
      <c r="R80" t="str">
        <f>IF(Logic!R77=TRUE,"Yes","No")</f>
        <v>No</v>
      </c>
      <c r="S80" t="str">
        <f>IF(Logic!S77=TRUE,"Yes","No")</f>
        <v>No</v>
      </c>
      <c r="T80" t="str">
        <f>IF(Logic!T77=TRUE,"Yes","No")</f>
        <v>No</v>
      </c>
      <c r="U80" t="str">
        <f>IF(Logic!U77=TRUE,"Yes","No")</f>
        <v>No</v>
      </c>
    </row>
    <row r="81" spans="1:2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>
        <f>Logic!P78</f>
        <v>0</v>
      </c>
      <c r="Q81" t="str">
        <f>IF(Logic!Q78=TRUE,"Yes","No")</f>
        <v>No</v>
      </c>
      <c r="R81" t="str">
        <f>IF(Logic!R78=TRUE,"Yes","No")</f>
        <v>No</v>
      </c>
      <c r="S81" t="str">
        <f>IF(Logic!S78=TRUE,"Yes","No")</f>
        <v>No</v>
      </c>
      <c r="T81" t="str">
        <f>IF(Logic!T78=TRUE,"Yes","No")</f>
        <v>No</v>
      </c>
      <c r="U81" t="str">
        <f>IF(Logic!U78=TRUE,"Yes","No")</f>
        <v>No</v>
      </c>
    </row>
    <row r="82" spans="1:2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>
        <f>Logic!P79</f>
        <v>0</v>
      </c>
      <c r="Q82" t="str">
        <f>IF(Logic!Q79=TRUE,"Yes","No")</f>
        <v>No</v>
      </c>
      <c r="R82" t="str">
        <f>IF(Logic!R79=TRUE,"Yes","No")</f>
        <v>No</v>
      </c>
      <c r="S82" t="str">
        <f>IF(Logic!S79=TRUE,"Yes","No")</f>
        <v>No</v>
      </c>
      <c r="T82" t="str">
        <f>IF(Logic!T79=TRUE,"Yes","No")</f>
        <v>No</v>
      </c>
      <c r="U82" t="str">
        <f>IF(Logic!U79=TRUE,"Yes","No")</f>
        <v>No</v>
      </c>
    </row>
    <row r="83" spans="1:2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>
        <f>Logic!P80</f>
        <v>0</v>
      </c>
      <c r="Q83" t="str">
        <f>IF(Logic!Q80=TRUE,"Yes","No")</f>
        <v>No</v>
      </c>
      <c r="R83" t="str">
        <f>IF(Logic!R80=TRUE,"Yes","No")</f>
        <v>No</v>
      </c>
      <c r="S83" t="str">
        <f>IF(Logic!S80=TRUE,"Yes","No")</f>
        <v>No</v>
      </c>
      <c r="T83" t="str">
        <f>IF(Logic!T80=TRUE,"Yes","No")</f>
        <v>No</v>
      </c>
      <c r="U83" t="str">
        <f>IF(Logic!U80=TRUE,"Yes","No")</f>
        <v>No</v>
      </c>
    </row>
    <row r="84" spans="1:2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>
        <f>Logic!P81</f>
        <v>0</v>
      </c>
      <c r="Q84" t="str">
        <f>IF(Logic!Q81=TRUE,"Yes","No")</f>
        <v>No</v>
      </c>
      <c r="R84" t="str">
        <f>IF(Logic!R81=TRUE,"Yes","No")</f>
        <v>No</v>
      </c>
      <c r="S84" t="str">
        <f>IF(Logic!S81=TRUE,"Yes","No")</f>
        <v>No</v>
      </c>
      <c r="T84" t="str">
        <f>IF(Logic!T81=TRUE,"Yes","No")</f>
        <v>No</v>
      </c>
      <c r="U84" t="str">
        <f>IF(Logic!U81=TRUE,"Yes","No")</f>
        <v>No</v>
      </c>
    </row>
    <row r="85" spans="1:2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>
        <f>Logic!P82</f>
        <v>0</v>
      </c>
      <c r="Q85" t="str">
        <f>IF(Logic!Q82=TRUE,"Yes","No")</f>
        <v>No</v>
      </c>
      <c r="R85" t="str">
        <f>IF(Logic!R82=TRUE,"Yes","No")</f>
        <v>No</v>
      </c>
      <c r="S85" t="str">
        <f>IF(Logic!S82=TRUE,"Yes","No")</f>
        <v>No</v>
      </c>
      <c r="T85" t="str">
        <f>IF(Logic!T82=TRUE,"Yes","No")</f>
        <v>No</v>
      </c>
      <c r="U85" t="str">
        <f>IF(Logic!U82=TRUE,"Yes","No")</f>
        <v>No</v>
      </c>
    </row>
    <row r="86" spans="1:2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>
        <f>Logic!P83</f>
        <v>0</v>
      </c>
      <c r="Q86" t="str">
        <f>IF(Logic!Q83=TRUE,"Yes","No")</f>
        <v>No</v>
      </c>
      <c r="R86" t="str">
        <f>IF(Logic!R83=TRUE,"Yes","No")</f>
        <v>No</v>
      </c>
      <c r="S86" t="str">
        <f>IF(Logic!S83=TRUE,"Yes","No")</f>
        <v>No</v>
      </c>
      <c r="T86" t="str">
        <f>IF(Logic!T83=TRUE,"Yes","No")</f>
        <v>No</v>
      </c>
      <c r="U86" t="str">
        <f>IF(Logic!U83=TRUE,"Yes","No")</f>
        <v>No</v>
      </c>
    </row>
    <row r="87" spans="1:2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>
        <f>Logic!P84</f>
        <v>0</v>
      </c>
      <c r="Q87" t="str">
        <f>IF(Logic!Q84=TRUE,"Yes","No")</f>
        <v>No</v>
      </c>
      <c r="R87" t="str">
        <f>IF(Logic!R84=TRUE,"Yes","No")</f>
        <v>No</v>
      </c>
      <c r="S87" t="str">
        <f>IF(Logic!S84=TRUE,"Yes","No")</f>
        <v>No</v>
      </c>
      <c r="T87" t="str">
        <f>IF(Logic!T84=TRUE,"Yes","No")</f>
        <v>No</v>
      </c>
      <c r="U87" t="str">
        <f>IF(Logic!U84=TRUE,"Yes","No")</f>
        <v>No</v>
      </c>
    </row>
    <row r="88" spans="1:2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>
        <f>Logic!P85</f>
        <v>0</v>
      </c>
      <c r="Q88" t="str">
        <f>IF(Logic!Q85=TRUE,"Yes","No")</f>
        <v>No</v>
      </c>
      <c r="R88" t="str">
        <f>IF(Logic!R85=TRUE,"Yes","No")</f>
        <v>No</v>
      </c>
      <c r="S88" t="str">
        <f>IF(Logic!S85=TRUE,"Yes","No")</f>
        <v>No</v>
      </c>
      <c r="T88" t="str">
        <f>IF(Logic!T85=TRUE,"Yes","No")</f>
        <v>No</v>
      </c>
      <c r="U88" t="str">
        <f>IF(Logic!U85=TRUE,"Yes","No")</f>
        <v>No</v>
      </c>
    </row>
    <row r="89" spans="1:2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>
        <f>Logic!P86</f>
        <v>0</v>
      </c>
      <c r="Q89" t="str">
        <f>IF(Logic!Q86=TRUE,"Yes","No")</f>
        <v>No</v>
      </c>
      <c r="R89" t="str">
        <f>IF(Logic!R86=TRUE,"Yes","No")</f>
        <v>No</v>
      </c>
      <c r="S89" t="str">
        <f>IF(Logic!S86=TRUE,"Yes","No")</f>
        <v>No</v>
      </c>
      <c r="T89" t="str">
        <f>IF(Logic!T86=TRUE,"Yes","No")</f>
        <v>No</v>
      </c>
      <c r="U89" t="str">
        <f>IF(Logic!U86=TRUE,"Yes","No")</f>
        <v>No</v>
      </c>
    </row>
    <row r="90" spans="1:2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>
        <f>Logic!P87</f>
        <v>0</v>
      </c>
      <c r="Q90" t="str">
        <f>IF(Logic!Q87=TRUE,"Yes","No")</f>
        <v>No</v>
      </c>
      <c r="R90" t="str">
        <f>IF(Logic!R87=TRUE,"Yes","No")</f>
        <v>No</v>
      </c>
      <c r="S90" t="str">
        <f>IF(Logic!S87=TRUE,"Yes","No")</f>
        <v>No</v>
      </c>
      <c r="T90" t="str">
        <f>IF(Logic!T87=TRUE,"Yes","No")</f>
        <v>No</v>
      </c>
      <c r="U90" t="str">
        <f>IF(Logic!U87=TRUE,"Yes","No")</f>
        <v>No</v>
      </c>
    </row>
    <row r="91" spans="1:2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>
        <f>Logic!P88</f>
        <v>0</v>
      </c>
      <c r="Q91" t="str">
        <f>IF(Logic!Q88=TRUE,"Yes","No")</f>
        <v>No</v>
      </c>
      <c r="R91" t="str">
        <f>IF(Logic!R88=TRUE,"Yes","No")</f>
        <v>No</v>
      </c>
      <c r="S91" t="str">
        <f>IF(Logic!S88=TRUE,"Yes","No")</f>
        <v>No</v>
      </c>
      <c r="T91" t="str">
        <f>IF(Logic!T88=TRUE,"Yes","No")</f>
        <v>No</v>
      </c>
      <c r="U91" t="str">
        <f>IF(Logic!U88=TRUE,"Yes","No")</f>
        <v>No</v>
      </c>
    </row>
    <row r="92" spans="1:2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>
        <f>Logic!P89</f>
        <v>0</v>
      </c>
      <c r="Q92" t="str">
        <f>IF(Logic!Q89=TRUE,"Yes","No")</f>
        <v>No</v>
      </c>
      <c r="R92" t="str">
        <f>IF(Logic!R89=TRUE,"Yes","No")</f>
        <v>No</v>
      </c>
      <c r="S92" t="str">
        <f>IF(Logic!S89=TRUE,"Yes","No")</f>
        <v>No</v>
      </c>
      <c r="T92" t="str">
        <f>IF(Logic!T89=TRUE,"Yes","No")</f>
        <v>No</v>
      </c>
      <c r="U92" t="str">
        <f>IF(Logic!U89=TRUE,"Yes","No")</f>
        <v>No</v>
      </c>
    </row>
    <row r="93" spans="1:2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>
        <f>Logic!P90</f>
        <v>0</v>
      </c>
      <c r="Q93" t="str">
        <f>IF(Logic!Q90=TRUE,"Yes","No")</f>
        <v>No</v>
      </c>
      <c r="R93" t="str">
        <f>IF(Logic!R90=TRUE,"Yes","No")</f>
        <v>No</v>
      </c>
      <c r="S93" t="str">
        <f>IF(Logic!S90=TRUE,"Yes","No")</f>
        <v>No</v>
      </c>
      <c r="T93" t="str">
        <f>IF(Logic!T90=TRUE,"Yes","No")</f>
        <v>No</v>
      </c>
      <c r="U93" t="str">
        <f>IF(Logic!U90=TRUE,"Yes","No")</f>
        <v>No</v>
      </c>
    </row>
    <row r="94" spans="1:2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>
        <f>Logic!P91</f>
        <v>0</v>
      </c>
      <c r="Q94" t="str">
        <f>IF(Logic!Q91=TRUE,"Yes","No")</f>
        <v>No</v>
      </c>
      <c r="R94" t="str">
        <f>IF(Logic!R91=TRUE,"Yes","No")</f>
        <v>No</v>
      </c>
      <c r="S94" t="str">
        <f>IF(Logic!S91=TRUE,"Yes","No")</f>
        <v>No</v>
      </c>
      <c r="T94" t="str">
        <f>IF(Logic!T91=TRUE,"Yes","No")</f>
        <v>No</v>
      </c>
      <c r="U94" t="str">
        <f>IF(Logic!U91=TRUE,"Yes","No")</f>
        <v>No</v>
      </c>
    </row>
    <row r="95" spans="1:2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>
        <f>Logic!P92</f>
        <v>0</v>
      </c>
      <c r="Q95" t="str">
        <f>IF(Logic!Q92=TRUE,"Yes","No")</f>
        <v>No</v>
      </c>
      <c r="R95" t="str">
        <f>IF(Logic!R92=TRUE,"Yes","No")</f>
        <v>No</v>
      </c>
      <c r="S95" t="str">
        <f>IF(Logic!S92=TRUE,"Yes","No")</f>
        <v>No</v>
      </c>
      <c r="T95" t="str">
        <f>IF(Logic!T92=TRUE,"Yes","No")</f>
        <v>No</v>
      </c>
      <c r="U95" t="str">
        <f>IF(Logic!U92=TRUE,"Yes","No")</f>
        <v>No</v>
      </c>
    </row>
    <row r="96" spans="1:2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>
        <f>Logic!P93</f>
        <v>0</v>
      </c>
      <c r="Q96" t="str">
        <f>IF(Logic!Q93=TRUE,"Yes","No")</f>
        <v>No</v>
      </c>
      <c r="R96" t="str">
        <f>IF(Logic!R93=TRUE,"Yes","No")</f>
        <v>No</v>
      </c>
      <c r="S96" t="str">
        <f>IF(Logic!S93=TRUE,"Yes","No")</f>
        <v>No</v>
      </c>
      <c r="T96" t="str">
        <f>IF(Logic!T93=TRUE,"Yes","No")</f>
        <v>No</v>
      </c>
      <c r="U96" t="str">
        <f>IF(Logic!U93=TRUE,"Yes","No")</f>
        <v>No</v>
      </c>
    </row>
    <row r="97" spans="1:2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>
        <f>Logic!P94</f>
        <v>0</v>
      </c>
      <c r="Q97" t="str">
        <f>IF(Logic!Q94=TRUE,"Yes","No")</f>
        <v>No</v>
      </c>
      <c r="R97" t="str">
        <f>IF(Logic!R94=TRUE,"Yes","No")</f>
        <v>No</v>
      </c>
      <c r="S97" t="str">
        <f>IF(Logic!S94=TRUE,"Yes","No")</f>
        <v>No</v>
      </c>
      <c r="T97" t="str">
        <f>IF(Logic!T94=TRUE,"Yes","No")</f>
        <v>No</v>
      </c>
      <c r="U97" t="str">
        <f>IF(Logic!U94=TRUE,"Yes","No")</f>
        <v>No</v>
      </c>
    </row>
    <row r="98" spans="1:2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>
        <f>Logic!P95</f>
        <v>0</v>
      </c>
      <c r="Q98" t="str">
        <f>IF(Logic!Q95=TRUE,"Yes","No")</f>
        <v>No</v>
      </c>
      <c r="R98" t="str">
        <f>IF(Logic!R95=TRUE,"Yes","No")</f>
        <v>No</v>
      </c>
      <c r="S98" t="str">
        <f>IF(Logic!S95=TRUE,"Yes","No")</f>
        <v>No</v>
      </c>
      <c r="T98" t="str">
        <f>IF(Logic!T95=TRUE,"Yes","No")</f>
        <v>No</v>
      </c>
      <c r="U98" t="str">
        <f>IF(Logic!U95=TRUE,"Yes","No")</f>
        <v>No</v>
      </c>
    </row>
    <row r="99" spans="1:2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>
        <f>Logic!P96</f>
        <v>0</v>
      </c>
      <c r="Q99" t="str">
        <f>IF(Logic!Q96=TRUE,"Yes","No")</f>
        <v>No</v>
      </c>
      <c r="R99" t="str">
        <f>IF(Logic!R96=TRUE,"Yes","No")</f>
        <v>No</v>
      </c>
      <c r="S99" t="str">
        <f>IF(Logic!S96=TRUE,"Yes","No")</f>
        <v>No</v>
      </c>
      <c r="T99" t="str">
        <f>IF(Logic!T96=TRUE,"Yes","No")</f>
        <v>No</v>
      </c>
      <c r="U99" t="str">
        <f>IF(Logic!U96=TRUE,"Yes","No")</f>
        <v>No</v>
      </c>
    </row>
    <row r="100" spans="1:2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>
        <f>Logic!P97</f>
        <v>0</v>
      </c>
      <c r="Q100" t="str">
        <f>IF(Logic!Q97=TRUE,"Yes","No")</f>
        <v>No</v>
      </c>
      <c r="R100" t="str">
        <f>IF(Logic!R97=TRUE,"Yes","No")</f>
        <v>No</v>
      </c>
      <c r="S100" t="str">
        <f>IF(Logic!S97=TRUE,"Yes","No")</f>
        <v>No</v>
      </c>
      <c r="T100" t="str">
        <f>IF(Logic!T97=TRUE,"Yes","No")</f>
        <v>No</v>
      </c>
      <c r="U100" t="str">
        <f>IF(Logic!U97=TRUE,"Yes","No")</f>
        <v>No</v>
      </c>
    </row>
    <row r="101" spans="1:2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>
        <f>Logic!P98</f>
        <v>0</v>
      </c>
      <c r="Q101" t="str">
        <f>IF(Logic!Q98=TRUE,"Yes","No")</f>
        <v>No</v>
      </c>
      <c r="R101" t="str">
        <f>IF(Logic!R98=TRUE,"Yes","No")</f>
        <v>No</v>
      </c>
      <c r="S101" t="str">
        <f>IF(Logic!S98=TRUE,"Yes","No")</f>
        <v>No</v>
      </c>
      <c r="T101" t="str">
        <f>IF(Logic!T98=TRUE,"Yes","No")</f>
        <v>No</v>
      </c>
      <c r="U101" t="str">
        <f>IF(Logic!U98=TRUE,"Yes","No")</f>
        <v>No</v>
      </c>
    </row>
    <row r="102" spans="1:2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>
        <f>Logic!P99</f>
        <v>0</v>
      </c>
      <c r="Q102" t="str">
        <f>IF(Logic!Q99=TRUE,"Yes","No")</f>
        <v>No</v>
      </c>
      <c r="R102" t="str">
        <f>IF(Logic!R99=TRUE,"Yes","No")</f>
        <v>No</v>
      </c>
      <c r="S102" t="str">
        <f>IF(Logic!S99=TRUE,"Yes","No")</f>
        <v>No</v>
      </c>
      <c r="T102" t="str">
        <f>IF(Logic!T99=TRUE,"Yes","No")</f>
        <v>No</v>
      </c>
      <c r="U102" t="str">
        <f>IF(Logic!U99=TRUE,"Yes","No")</f>
        <v>No</v>
      </c>
    </row>
    <row r="103" spans="1:2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>
        <f>Logic!P100</f>
        <v>0</v>
      </c>
      <c r="Q103" t="str">
        <f>IF(Logic!Q100=TRUE,"Yes","No")</f>
        <v>No</v>
      </c>
      <c r="R103" t="str">
        <f>IF(Logic!R100=TRUE,"Yes","No")</f>
        <v>No</v>
      </c>
      <c r="S103" t="str">
        <f>IF(Logic!S100=TRUE,"Yes","No")</f>
        <v>No</v>
      </c>
      <c r="T103" t="str">
        <f>IF(Logic!T100=TRUE,"Yes","No")</f>
        <v>No</v>
      </c>
      <c r="U103" t="str">
        <f>IF(Logic!U100=TRUE,"Yes","No")</f>
        <v>No</v>
      </c>
    </row>
    <row r="104" spans="1:2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>
        <f>Logic!P101</f>
        <v>0</v>
      </c>
      <c r="Q104" t="str">
        <f>IF(Logic!Q101=TRUE,"Yes","No")</f>
        <v>No</v>
      </c>
      <c r="R104" t="str">
        <f>IF(Logic!R101=TRUE,"Yes","No")</f>
        <v>No</v>
      </c>
      <c r="S104" t="str">
        <f>IF(Logic!S101=TRUE,"Yes","No")</f>
        <v>No</v>
      </c>
      <c r="T104" t="str">
        <f>IF(Logic!T101=TRUE,"Yes","No")</f>
        <v>No</v>
      </c>
      <c r="U104" t="str">
        <f>IF(Logic!U101=TRUE,"Yes","No")</f>
        <v>No</v>
      </c>
    </row>
    <row r="105" spans="1:2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>
        <f>Logic!P102</f>
        <v>0</v>
      </c>
      <c r="Q105" t="str">
        <f>IF(Logic!Q102=TRUE,"Yes","No")</f>
        <v>No</v>
      </c>
      <c r="R105" t="str">
        <f>IF(Logic!R102=TRUE,"Yes","No")</f>
        <v>No</v>
      </c>
      <c r="S105" t="str">
        <f>IF(Logic!S102=TRUE,"Yes","No")</f>
        <v>No</v>
      </c>
      <c r="T105" t="str">
        <f>IF(Logic!T102=TRUE,"Yes","No")</f>
        <v>No</v>
      </c>
      <c r="U105" t="str">
        <f>IF(Logic!U102=TRUE,"Yes","No")</f>
        <v>No</v>
      </c>
    </row>
    <row r="106" spans="1:2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>
        <f>Logic!P103</f>
        <v>0</v>
      </c>
      <c r="Q106" t="str">
        <f>IF(Logic!Q103=TRUE,"Yes","No")</f>
        <v>No</v>
      </c>
      <c r="R106" t="str">
        <f>IF(Logic!R103=TRUE,"Yes","No")</f>
        <v>No</v>
      </c>
      <c r="S106" t="str">
        <f>IF(Logic!S103=TRUE,"Yes","No")</f>
        <v>No</v>
      </c>
      <c r="T106" t="str">
        <f>IF(Logic!T103=TRUE,"Yes","No")</f>
        <v>No</v>
      </c>
      <c r="U106" t="str">
        <f>IF(Logic!U103=TRUE,"Yes","No")</f>
        <v>No</v>
      </c>
    </row>
    <row r="107" spans="1:2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>
        <f>Logic!P104</f>
        <v>0</v>
      </c>
      <c r="Q107" t="str">
        <f>IF(Logic!Q104=TRUE,"Yes","No")</f>
        <v>No</v>
      </c>
      <c r="R107" t="str">
        <f>IF(Logic!R104=TRUE,"Yes","No")</f>
        <v>No</v>
      </c>
      <c r="S107" t="str">
        <f>IF(Logic!S104=TRUE,"Yes","No")</f>
        <v>No</v>
      </c>
      <c r="T107" t="str">
        <f>IF(Logic!T104=TRUE,"Yes","No")</f>
        <v>No</v>
      </c>
      <c r="U107" t="str">
        <f>IF(Logic!U104=TRUE,"Yes","No")</f>
        <v>No</v>
      </c>
    </row>
    <row r="108" spans="1:2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>
        <f>Logic!P105</f>
        <v>0</v>
      </c>
      <c r="Q108" t="str">
        <f>IF(Logic!Q105=TRUE,"Yes","No")</f>
        <v>No</v>
      </c>
      <c r="R108" t="str">
        <f>IF(Logic!R105=TRUE,"Yes","No")</f>
        <v>No</v>
      </c>
      <c r="S108" t="str">
        <f>IF(Logic!S105=TRUE,"Yes","No")</f>
        <v>No</v>
      </c>
      <c r="T108" t="str">
        <f>IF(Logic!T105=TRUE,"Yes","No")</f>
        <v>No</v>
      </c>
      <c r="U108" t="str">
        <f>IF(Logic!U105=TRUE,"Yes","No")</f>
        <v>No</v>
      </c>
    </row>
    <row r="109" spans="1:2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>
        <f>Logic!P106</f>
        <v>0</v>
      </c>
      <c r="Q109" t="str">
        <f>IF(Logic!Q106=TRUE,"Yes","No")</f>
        <v>No</v>
      </c>
      <c r="R109" t="str">
        <f>IF(Logic!R106=TRUE,"Yes","No")</f>
        <v>No</v>
      </c>
      <c r="S109" t="str">
        <f>IF(Logic!S106=TRUE,"Yes","No")</f>
        <v>No</v>
      </c>
      <c r="T109" t="str">
        <f>IF(Logic!T106=TRUE,"Yes","No")</f>
        <v>No</v>
      </c>
      <c r="U109" t="str">
        <f>IF(Logic!U106=TRUE,"Yes","No")</f>
        <v>No</v>
      </c>
    </row>
    <row r="110" spans="1:2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>
        <f>Logic!P107</f>
        <v>0</v>
      </c>
      <c r="Q110" t="str">
        <f>IF(Logic!Q107=TRUE,"Yes","No")</f>
        <v>No</v>
      </c>
      <c r="R110" t="str">
        <f>IF(Logic!R107=TRUE,"Yes","No")</f>
        <v>No</v>
      </c>
      <c r="S110" t="str">
        <f>IF(Logic!S107=TRUE,"Yes","No")</f>
        <v>No</v>
      </c>
      <c r="T110" t="str">
        <f>IF(Logic!T107=TRUE,"Yes","No")</f>
        <v>No</v>
      </c>
      <c r="U110" t="str">
        <f>IF(Logic!U107=TRUE,"Yes","No")</f>
        <v>No</v>
      </c>
    </row>
    <row r="111" spans="1:2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>
        <f>Logic!P108</f>
        <v>0</v>
      </c>
      <c r="Q111" t="str">
        <f>IF(Logic!Q108=TRUE,"Yes","No")</f>
        <v>No</v>
      </c>
      <c r="R111" t="str">
        <f>IF(Logic!R108=TRUE,"Yes","No")</f>
        <v>No</v>
      </c>
      <c r="S111" t="str">
        <f>IF(Logic!S108=TRUE,"Yes","No")</f>
        <v>No</v>
      </c>
      <c r="T111" t="str">
        <f>IF(Logic!T108=TRUE,"Yes","No")</f>
        <v>No</v>
      </c>
      <c r="U111" t="str">
        <f>IF(Logic!U108=TRUE,"Yes","No")</f>
        <v>No</v>
      </c>
    </row>
    <row r="112" spans="1:2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>
        <f>Logic!P109</f>
        <v>0</v>
      </c>
      <c r="Q112" t="str">
        <f>IF(Logic!Q109=TRUE,"Yes","No")</f>
        <v>No</v>
      </c>
      <c r="R112" t="str">
        <f>IF(Logic!R109=TRUE,"Yes","No")</f>
        <v>No</v>
      </c>
      <c r="S112" t="str">
        <f>IF(Logic!S109=TRUE,"Yes","No")</f>
        <v>No</v>
      </c>
      <c r="T112" t="str">
        <f>IF(Logic!T109=TRUE,"Yes","No")</f>
        <v>No</v>
      </c>
      <c r="U112" t="str">
        <f>IF(Logic!U109=TRUE,"Yes","No")</f>
        <v>No</v>
      </c>
    </row>
    <row r="113" spans="1:2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>
        <f>Logic!P110</f>
        <v>0</v>
      </c>
      <c r="Q113" t="str">
        <f>IF(Logic!Q110=TRUE,"Yes","No")</f>
        <v>No</v>
      </c>
      <c r="R113" t="str">
        <f>IF(Logic!R110=TRUE,"Yes","No")</f>
        <v>No</v>
      </c>
      <c r="S113" t="str">
        <f>IF(Logic!S110=TRUE,"Yes","No")</f>
        <v>No</v>
      </c>
      <c r="T113" t="str">
        <f>IF(Logic!T110=TRUE,"Yes","No")</f>
        <v>No</v>
      </c>
      <c r="U113" t="str">
        <f>IF(Logic!U110=TRUE,"Yes","No")</f>
        <v>No</v>
      </c>
    </row>
    <row r="114" spans="1:2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>
        <f>Logic!P111</f>
        <v>0</v>
      </c>
      <c r="Q114" t="str">
        <f>IF(Logic!Q111=TRUE,"Yes","No")</f>
        <v>No</v>
      </c>
      <c r="R114" t="str">
        <f>IF(Logic!R111=TRUE,"Yes","No")</f>
        <v>No</v>
      </c>
      <c r="S114" t="str">
        <f>IF(Logic!S111=TRUE,"Yes","No")</f>
        <v>No</v>
      </c>
      <c r="T114" t="str">
        <f>IF(Logic!T111=TRUE,"Yes","No")</f>
        <v>No</v>
      </c>
      <c r="U114" t="str">
        <f>IF(Logic!U111=TRUE,"Yes","No")</f>
        <v>No</v>
      </c>
    </row>
    <row r="115" spans="1:2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>
        <f>Logic!P112</f>
        <v>0</v>
      </c>
      <c r="Q115" t="str">
        <f>IF(Logic!Q112=TRUE,"Yes","No")</f>
        <v>No</v>
      </c>
      <c r="R115" t="str">
        <f>IF(Logic!R112=TRUE,"Yes","No")</f>
        <v>No</v>
      </c>
      <c r="S115" t="str">
        <f>IF(Logic!S112=TRUE,"Yes","No")</f>
        <v>No</v>
      </c>
      <c r="T115" t="str">
        <f>IF(Logic!T112=TRUE,"Yes","No")</f>
        <v>No</v>
      </c>
      <c r="U115" t="str">
        <f>IF(Logic!U112=TRUE,"Yes","No")</f>
        <v>No</v>
      </c>
    </row>
    <row r="116" spans="1:2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>
        <f>Logic!P113</f>
        <v>0</v>
      </c>
      <c r="Q116" t="str">
        <f>IF(Logic!Q113=TRUE,"Yes","No")</f>
        <v>No</v>
      </c>
      <c r="R116" t="str">
        <f>IF(Logic!R113=TRUE,"Yes","No")</f>
        <v>No</v>
      </c>
      <c r="S116" t="str">
        <f>IF(Logic!S113=TRUE,"Yes","No")</f>
        <v>No</v>
      </c>
      <c r="T116" t="str">
        <f>IF(Logic!T113=TRUE,"Yes","No")</f>
        <v>No</v>
      </c>
      <c r="U116" t="str">
        <f>IF(Logic!U113=TRUE,"Yes","No")</f>
        <v>No</v>
      </c>
    </row>
    <row r="117" spans="1:2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>
        <f>Logic!P114</f>
        <v>0</v>
      </c>
      <c r="Q117" t="str">
        <f>IF(Logic!Q114=TRUE,"Yes","No")</f>
        <v>No</v>
      </c>
      <c r="R117" t="str">
        <f>IF(Logic!R114=TRUE,"Yes","No")</f>
        <v>No</v>
      </c>
      <c r="S117" t="str">
        <f>IF(Logic!S114=TRUE,"Yes","No")</f>
        <v>No</v>
      </c>
      <c r="T117" t="str">
        <f>IF(Logic!T114=TRUE,"Yes","No")</f>
        <v>No</v>
      </c>
      <c r="U117" t="str">
        <f>IF(Logic!U114=TRUE,"Yes","No")</f>
        <v>No</v>
      </c>
    </row>
    <row r="118" spans="1:2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>
        <f>Logic!P115</f>
        <v>0</v>
      </c>
      <c r="Q118" t="str">
        <f>IF(Logic!Q115=TRUE,"Yes","No")</f>
        <v>No</v>
      </c>
      <c r="R118" t="str">
        <f>IF(Logic!R115=TRUE,"Yes","No")</f>
        <v>No</v>
      </c>
      <c r="S118" t="str">
        <f>IF(Logic!S115=TRUE,"Yes","No")</f>
        <v>No</v>
      </c>
      <c r="T118" t="str">
        <f>IF(Logic!T115=TRUE,"Yes","No")</f>
        <v>No</v>
      </c>
      <c r="U118" t="str">
        <f>IF(Logic!U115=TRUE,"Yes","No")</f>
        <v>No</v>
      </c>
    </row>
    <row r="119" spans="1:2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>
        <f>Logic!P116</f>
        <v>0</v>
      </c>
      <c r="Q119" t="str">
        <f>IF(Logic!Q116=TRUE,"Yes","No")</f>
        <v>No</v>
      </c>
      <c r="R119" t="str">
        <f>IF(Logic!R116=TRUE,"Yes","No")</f>
        <v>No</v>
      </c>
      <c r="S119" t="str">
        <f>IF(Logic!S116=TRUE,"Yes","No")</f>
        <v>No</v>
      </c>
      <c r="T119" t="str">
        <f>IF(Logic!T116=TRUE,"Yes","No")</f>
        <v>No</v>
      </c>
      <c r="U119" t="str">
        <f>IF(Logic!U116=TRUE,"Yes","No")</f>
        <v>No</v>
      </c>
    </row>
    <row r="120" spans="1:2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>
        <f>Logic!P117</f>
        <v>0</v>
      </c>
      <c r="Q120" t="str">
        <f>IF(Logic!Q117=TRUE,"Yes","No")</f>
        <v>No</v>
      </c>
      <c r="R120" t="str">
        <f>IF(Logic!R117=TRUE,"Yes","No")</f>
        <v>No</v>
      </c>
      <c r="S120" t="str">
        <f>IF(Logic!S117=TRUE,"Yes","No")</f>
        <v>No</v>
      </c>
      <c r="T120" t="str">
        <f>IF(Logic!T117=TRUE,"Yes","No")</f>
        <v>No</v>
      </c>
      <c r="U120" t="str">
        <f>IF(Logic!U117=TRUE,"Yes","No")</f>
        <v>No</v>
      </c>
    </row>
    <row r="121" spans="1: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>
        <f>Logic!P118</f>
        <v>0</v>
      </c>
      <c r="Q121" t="str">
        <f>IF(Logic!Q118=TRUE,"Yes","No")</f>
        <v>No</v>
      </c>
      <c r="R121" t="str">
        <f>IF(Logic!R118=TRUE,"Yes","No")</f>
        <v>No</v>
      </c>
      <c r="S121" t="str">
        <f>IF(Logic!S118=TRUE,"Yes","No")</f>
        <v>No</v>
      </c>
      <c r="T121" t="str">
        <f>IF(Logic!T118=TRUE,"Yes","No")</f>
        <v>No</v>
      </c>
      <c r="U121" t="str">
        <f>IF(Logic!U118=TRUE,"Yes","No")</f>
        <v>No</v>
      </c>
    </row>
    <row r="122" spans="1:2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>
        <f>Logic!P119</f>
        <v>0</v>
      </c>
      <c r="Q122" t="str">
        <f>IF(Logic!Q119=TRUE,"Yes","No")</f>
        <v>No</v>
      </c>
      <c r="R122" t="str">
        <f>IF(Logic!R119=TRUE,"Yes","No")</f>
        <v>No</v>
      </c>
      <c r="S122" t="str">
        <f>IF(Logic!S119=TRUE,"Yes","No")</f>
        <v>No</v>
      </c>
      <c r="T122" t="str">
        <f>IF(Logic!T119=TRUE,"Yes","No")</f>
        <v>No</v>
      </c>
      <c r="U122" t="str">
        <f>IF(Logic!U119=TRUE,"Yes","No")</f>
        <v>No</v>
      </c>
    </row>
    <row r="123" spans="1:2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>
        <f>Logic!P120</f>
        <v>0</v>
      </c>
      <c r="Q123" t="str">
        <f>IF(Logic!Q120=TRUE,"Yes","No")</f>
        <v>No</v>
      </c>
      <c r="R123" t="str">
        <f>IF(Logic!R120=TRUE,"Yes","No")</f>
        <v>No</v>
      </c>
      <c r="S123" t="str">
        <f>IF(Logic!S120=TRUE,"Yes","No")</f>
        <v>No</v>
      </c>
      <c r="T123" t="str">
        <f>IF(Logic!T120=TRUE,"Yes","No")</f>
        <v>No</v>
      </c>
      <c r="U123" t="str">
        <f>IF(Logic!U120=TRUE,"Yes","No")</f>
        <v>No</v>
      </c>
    </row>
    <row r="124" spans="1:2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>
        <f>Logic!P121</f>
        <v>0</v>
      </c>
      <c r="Q124" t="str">
        <f>IF(Logic!Q121=TRUE,"Yes","No")</f>
        <v>No</v>
      </c>
      <c r="R124" t="str">
        <f>IF(Logic!R121=TRUE,"Yes","No")</f>
        <v>No</v>
      </c>
      <c r="S124" t="str">
        <f>IF(Logic!S121=TRUE,"Yes","No")</f>
        <v>No</v>
      </c>
      <c r="T124" t="str">
        <f>IF(Logic!T121=TRUE,"Yes","No")</f>
        <v>No</v>
      </c>
      <c r="U124" t="str">
        <f>IF(Logic!U121=TRUE,"Yes","No")</f>
        <v>No</v>
      </c>
    </row>
    <row r="125" spans="1:2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>
        <f>Logic!P122</f>
        <v>0</v>
      </c>
      <c r="Q125" t="str">
        <f>IF(Logic!Q122=TRUE,"Yes","No")</f>
        <v>No</v>
      </c>
      <c r="R125" t="str">
        <f>IF(Logic!R122=TRUE,"Yes","No")</f>
        <v>No</v>
      </c>
      <c r="S125" t="str">
        <f>IF(Logic!S122=TRUE,"Yes","No")</f>
        <v>No</v>
      </c>
      <c r="T125" t="str">
        <f>IF(Logic!T122=TRUE,"Yes","No")</f>
        <v>No</v>
      </c>
      <c r="U125" t="str">
        <f>IF(Logic!U122=TRUE,"Yes","No")</f>
        <v>No</v>
      </c>
    </row>
    <row r="126" spans="1:2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>
        <f>Logic!P123</f>
        <v>0</v>
      </c>
      <c r="Q126" t="str">
        <f>IF(Logic!Q123=TRUE,"Yes","No")</f>
        <v>No</v>
      </c>
      <c r="R126" t="str">
        <f>IF(Logic!R123=TRUE,"Yes","No")</f>
        <v>No</v>
      </c>
      <c r="S126" t="str">
        <f>IF(Logic!S123=TRUE,"Yes","No")</f>
        <v>No</v>
      </c>
      <c r="T126" t="str">
        <f>IF(Logic!T123=TRUE,"Yes","No")</f>
        <v>No</v>
      </c>
      <c r="U126" t="str">
        <f>IF(Logic!U123=TRUE,"Yes","No")</f>
        <v>No</v>
      </c>
    </row>
    <row r="127" spans="1:2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>
        <f>Logic!P124</f>
        <v>0</v>
      </c>
      <c r="Q127" t="str">
        <f>IF(Logic!Q124=TRUE,"Yes","No")</f>
        <v>No</v>
      </c>
      <c r="R127" t="str">
        <f>IF(Logic!R124=TRUE,"Yes","No")</f>
        <v>No</v>
      </c>
      <c r="S127" t="str">
        <f>IF(Logic!S124=TRUE,"Yes","No")</f>
        <v>No</v>
      </c>
      <c r="T127" t="str">
        <f>IF(Logic!T124=TRUE,"Yes","No")</f>
        <v>No</v>
      </c>
      <c r="U127" t="str">
        <f>IF(Logic!U124=TRUE,"Yes","No")</f>
        <v>No</v>
      </c>
    </row>
    <row r="128" spans="1:2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>
        <f>Logic!P125</f>
        <v>0</v>
      </c>
      <c r="Q128" t="str">
        <f>IF(Logic!Q125=TRUE,"Yes","No")</f>
        <v>No</v>
      </c>
      <c r="R128" t="str">
        <f>IF(Logic!R125=TRUE,"Yes","No")</f>
        <v>No</v>
      </c>
      <c r="S128" t="str">
        <f>IF(Logic!S125=TRUE,"Yes","No")</f>
        <v>No</v>
      </c>
      <c r="T128" t="str">
        <f>IF(Logic!T125=TRUE,"Yes","No")</f>
        <v>No</v>
      </c>
      <c r="U128" t="str">
        <f>IF(Logic!U125=TRUE,"Yes","No")</f>
        <v>No</v>
      </c>
    </row>
    <row r="129" spans="1:2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>
        <f>Logic!P126</f>
        <v>0</v>
      </c>
      <c r="Q129" t="str">
        <f>IF(Logic!Q126=TRUE,"Yes","No")</f>
        <v>No</v>
      </c>
      <c r="R129" t="str">
        <f>IF(Logic!R126=TRUE,"Yes","No")</f>
        <v>No</v>
      </c>
      <c r="S129" t="str">
        <f>IF(Logic!S126=TRUE,"Yes","No")</f>
        <v>No</v>
      </c>
      <c r="T129" t="str">
        <f>IF(Logic!T126=TRUE,"Yes","No")</f>
        <v>No</v>
      </c>
      <c r="U129" t="str">
        <f>IF(Logic!U126=TRUE,"Yes","No")</f>
        <v>No</v>
      </c>
    </row>
    <row r="130" spans="1:2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>
        <f>Logic!P127</f>
        <v>0</v>
      </c>
      <c r="Q130" t="str">
        <f>IF(Logic!Q127=TRUE,"Yes","No")</f>
        <v>No</v>
      </c>
      <c r="R130" t="str">
        <f>IF(Logic!R127=TRUE,"Yes","No")</f>
        <v>No</v>
      </c>
      <c r="S130" t="str">
        <f>IF(Logic!S127=TRUE,"Yes","No")</f>
        <v>No</v>
      </c>
      <c r="T130" t="str">
        <f>IF(Logic!T127=TRUE,"Yes","No")</f>
        <v>No</v>
      </c>
      <c r="U130" t="str">
        <f>IF(Logic!U127=TRUE,"Yes","No")</f>
        <v>No</v>
      </c>
    </row>
    <row r="131" spans="1:2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>
        <f>Logic!P128</f>
        <v>0</v>
      </c>
      <c r="Q131" t="str">
        <f>IF(Logic!Q128=TRUE,"Yes","No")</f>
        <v>No</v>
      </c>
      <c r="R131" t="str">
        <f>IF(Logic!R128=TRUE,"Yes","No")</f>
        <v>No</v>
      </c>
      <c r="S131" t="str">
        <f>IF(Logic!S128=TRUE,"Yes","No")</f>
        <v>No</v>
      </c>
      <c r="T131" t="str">
        <f>IF(Logic!T128=TRUE,"Yes","No")</f>
        <v>No</v>
      </c>
      <c r="U131" t="str">
        <f>IF(Logic!U128=TRUE,"Yes","No")</f>
        <v>No</v>
      </c>
    </row>
    <row r="132" spans="1:2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>
        <f>Logic!P129</f>
        <v>0</v>
      </c>
      <c r="Q132" t="str">
        <f>IF(Logic!Q129=TRUE,"Yes","No")</f>
        <v>No</v>
      </c>
      <c r="R132" t="str">
        <f>IF(Logic!R129=TRUE,"Yes","No")</f>
        <v>No</v>
      </c>
      <c r="S132" t="str">
        <f>IF(Logic!S129=TRUE,"Yes","No")</f>
        <v>No</v>
      </c>
      <c r="T132" t="str">
        <f>IF(Logic!T129=TRUE,"Yes","No")</f>
        <v>No</v>
      </c>
      <c r="U132" t="str">
        <f>IF(Logic!U129=TRUE,"Yes","No")</f>
        <v>No</v>
      </c>
    </row>
    <row r="133" spans="1:2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>
        <f>Logic!P130</f>
        <v>0</v>
      </c>
      <c r="Q133" t="str">
        <f>IF(Logic!Q130=TRUE,"Yes","No")</f>
        <v>No</v>
      </c>
      <c r="R133" t="str">
        <f>IF(Logic!R130=TRUE,"Yes","No")</f>
        <v>No</v>
      </c>
      <c r="S133" t="str">
        <f>IF(Logic!S130=TRUE,"Yes","No")</f>
        <v>No</v>
      </c>
      <c r="T133" t="str">
        <f>IF(Logic!T130=TRUE,"Yes","No")</f>
        <v>No</v>
      </c>
      <c r="U133" t="str">
        <f>IF(Logic!U130=TRUE,"Yes","No")</f>
        <v>No</v>
      </c>
    </row>
    <row r="134" spans="1:2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>
        <f>Logic!P131</f>
        <v>0</v>
      </c>
      <c r="Q134" t="str">
        <f>IF(Logic!Q131=TRUE,"Yes","No")</f>
        <v>No</v>
      </c>
      <c r="R134" t="str">
        <f>IF(Logic!R131=TRUE,"Yes","No")</f>
        <v>No</v>
      </c>
      <c r="S134" t="str">
        <f>IF(Logic!S131=TRUE,"Yes","No")</f>
        <v>No</v>
      </c>
      <c r="T134" t="str">
        <f>IF(Logic!T131=TRUE,"Yes","No")</f>
        <v>No</v>
      </c>
      <c r="U134" t="str">
        <f>IF(Logic!U131=TRUE,"Yes","No")</f>
        <v>No</v>
      </c>
    </row>
    <row r="135" spans="1:2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>
        <f>Logic!P132</f>
        <v>0</v>
      </c>
      <c r="Q135" t="str">
        <f>IF(Logic!Q132=TRUE,"Yes","No")</f>
        <v>No</v>
      </c>
      <c r="R135" t="str">
        <f>IF(Logic!R132=TRUE,"Yes","No")</f>
        <v>No</v>
      </c>
      <c r="S135" t="str">
        <f>IF(Logic!S132=TRUE,"Yes","No")</f>
        <v>No</v>
      </c>
      <c r="T135" t="str">
        <f>IF(Logic!T132=TRUE,"Yes","No")</f>
        <v>No</v>
      </c>
      <c r="U135" t="str">
        <f>IF(Logic!U132=TRUE,"Yes","No")</f>
        <v>No</v>
      </c>
    </row>
    <row r="136" spans="1:2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>
        <f>Logic!P133</f>
        <v>0</v>
      </c>
      <c r="Q136" t="str">
        <f>IF(Logic!Q133=TRUE,"Yes","No")</f>
        <v>No</v>
      </c>
      <c r="R136" t="str">
        <f>IF(Logic!R133=TRUE,"Yes","No")</f>
        <v>No</v>
      </c>
      <c r="S136" t="str">
        <f>IF(Logic!S133=TRUE,"Yes","No")</f>
        <v>No</v>
      </c>
      <c r="T136" t="str">
        <f>IF(Logic!T133=TRUE,"Yes","No")</f>
        <v>No</v>
      </c>
      <c r="U136" t="str">
        <f>IF(Logic!U133=TRUE,"Yes","No")</f>
        <v>No</v>
      </c>
    </row>
    <row r="137" spans="1:2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>
        <f>Logic!P134</f>
        <v>0</v>
      </c>
      <c r="Q137" t="str">
        <f>IF(Logic!Q134=TRUE,"Yes","No")</f>
        <v>No</v>
      </c>
      <c r="R137" t="str">
        <f>IF(Logic!R134=TRUE,"Yes","No")</f>
        <v>No</v>
      </c>
      <c r="S137" t="str">
        <f>IF(Logic!S134=TRUE,"Yes","No")</f>
        <v>No</v>
      </c>
      <c r="T137" t="str">
        <f>IF(Logic!T134=TRUE,"Yes","No")</f>
        <v>No</v>
      </c>
      <c r="U137" t="str">
        <f>IF(Logic!U134=TRUE,"Yes","No")</f>
        <v>No</v>
      </c>
    </row>
    <row r="138" spans="1:2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>
        <f>Logic!P135</f>
        <v>0</v>
      </c>
      <c r="Q138" t="str">
        <f>IF(Logic!Q135=TRUE,"Yes","No")</f>
        <v>No</v>
      </c>
      <c r="R138" t="str">
        <f>IF(Logic!R135=TRUE,"Yes","No")</f>
        <v>No</v>
      </c>
      <c r="S138" t="str">
        <f>IF(Logic!S135=TRUE,"Yes","No")</f>
        <v>No</v>
      </c>
      <c r="T138" t="str">
        <f>IF(Logic!T135=TRUE,"Yes","No")</f>
        <v>No</v>
      </c>
      <c r="U138" t="str">
        <f>IF(Logic!U135=TRUE,"Yes","No")</f>
        <v>No</v>
      </c>
    </row>
    <row r="139" spans="1:2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>
        <f>Logic!P136</f>
        <v>0</v>
      </c>
      <c r="Q139" t="str">
        <f>IF(Logic!Q136=TRUE,"Yes","No")</f>
        <v>No</v>
      </c>
      <c r="R139" t="str">
        <f>IF(Logic!R136=TRUE,"Yes","No")</f>
        <v>No</v>
      </c>
      <c r="S139" t="str">
        <f>IF(Logic!S136=TRUE,"Yes","No")</f>
        <v>No</v>
      </c>
      <c r="T139" t="str">
        <f>IF(Logic!T136=TRUE,"Yes","No")</f>
        <v>No</v>
      </c>
      <c r="U139" t="str">
        <f>IF(Logic!U136=TRUE,"Yes","No")</f>
        <v>No</v>
      </c>
    </row>
    <row r="140" spans="1:2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>
        <f>Logic!P137</f>
        <v>0</v>
      </c>
      <c r="Q140" t="str">
        <f>IF(Logic!Q137=TRUE,"Yes","No")</f>
        <v>No</v>
      </c>
      <c r="R140" t="str">
        <f>IF(Logic!R137=TRUE,"Yes","No")</f>
        <v>No</v>
      </c>
      <c r="S140" t="str">
        <f>IF(Logic!S137=TRUE,"Yes","No")</f>
        <v>No</v>
      </c>
      <c r="T140" t="str">
        <f>IF(Logic!T137=TRUE,"Yes","No")</f>
        <v>No</v>
      </c>
      <c r="U140" t="str">
        <f>IF(Logic!U137=TRUE,"Yes","No")</f>
        <v>No</v>
      </c>
    </row>
    <row r="141" spans="1:2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>
        <f>Logic!P138</f>
        <v>0</v>
      </c>
      <c r="Q141" t="str">
        <f>IF(Logic!Q138=TRUE,"Yes","No")</f>
        <v>No</v>
      </c>
      <c r="R141" t="str">
        <f>IF(Logic!R138=TRUE,"Yes","No")</f>
        <v>No</v>
      </c>
      <c r="S141" t="str">
        <f>IF(Logic!S138=TRUE,"Yes","No")</f>
        <v>No</v>
      </c>
      <c r="T141" t="str">
        <f>IF(Logic!T138=TRUE,"Yes","No")</f>
        <v>No</v>
      </c>
      <c r="U141" t="str">
        <f>IF(Logic!U138=TRUE,"Yes","No")</f>
        <v>No</v>
      </c>
    </row>
    <row r="142" spans="1:2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>
        <f>Logic!P139</f>
        <v>0</v>
      </c>
      <c r="Q142" t="str">
        <f>IF(Logic!Q139=TRUE,"Yes","No")</f>
        <v>No</v>
      </c>
      <c r="R142" t="str">
        <f>IF(Logic!R139=TRUE,"Yes","No")</f>
        <v>No</v>
      </c>
      <c r="S142" t="str">
        <f>IF(Logic!S139=TRUE,"Yes","No")</f>
        <v>No</v>
      </c>
      <c r="T142" t="str">
        <f>IF(Logic!T139=TRUE,"Yes","No")</f>
        <v>No</v>
      </c>
      <c r="U142" t="str">
        <f>IF(Logic!U139=TRUE,"Yes","No")</f>
        <v>No</v>
      </c>
    </row>
    <row r="143" spans="1:2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>
        <f>Logic!P140</f>
        <v>0</v>
      </c>
      <c r="Q143" t="str">
        <f>IF(Logic!Q140=TRUE,"Yes","No")</f>
        <v>No</v>
      </c>
      <c r="R143" t="str">
        <f>IF(Logic!R140=TRUE,"Yes","No")</f>
        <v>No</v>
      </c>
      <c r="S143" t="str">
        <f>IF(Logic!S140=TRUE,"Yes","No")</f>
        <v>No</v>
      </c>
      <c r="T143" t="str">
        <f>IF(Logic!T140=TRUE,"Yes","No")</f>
        <v>No</v>
      </c>
      <c r="U143" t="str">
        <f>IF(Logic!U140=TRUE,"Yes","No")</f>
        <v>No</v>
      </c>
    </row>
    <row r="144" spans="1:2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>
        <f>Logic!P141</f>
        <v>0</v>
      </c>
      <c r="Q144" t="str">
        <f>IF(Logic!Q141=TRUE,"Yes","No")</f>
        <v>No</v>
      </c>
      <c r="R144" t="str">
        <f>IF(Logic!R141=TRUE,"Yes","No")</f>
        <v>No</v>
      </c>
      <c r="S144" t="str">
        <f>IF(Logic!S141=TRUE,"Yes","No")</f>
        <v>No</v>
      </c>
      <c r="T144" t="str">
        <f>IF(Logic!T141=TRUE,"Yes","No")</f>
        <v>No</v>
      </c>
      <c r="U144" t="str">
        <f>IF(Logic!U141=TRUE,"Yes","No")</f>
        <v>No</v>
      </c>
    </row>
    <row r="145" spans="1:2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>
        <f>Logic!P142</f>
        <v>0</v>
      </c>
      <c r="Q145" t="str">
        <f>IF(Logic!Q142=TRUE,"Yes","No")</f>
        <v>No</v>
      </c>
      <c r="R145" t="str">
        <f>IF(Logic!R142=TRUE,"Yes","No")</f>
        <v>No</v>
      </c>
      <c r="S145" t="str">
        <f>IF(Logic!S142=TRUE,"Yes","No")</f>
        <v>No</v>
      </c>
      <c r="T145" t="str">
        <f>IF(Logic!T142=TRUE,"Yes","No")</f>
        <v>No</v>
      </c>
      <c r="U145" t="str">
        <f>IF(Logic!U142=TRUE,"Yes","No")</f>
        <v>No</v>
      </c>
    </row>
    <row r="146" spans="1:2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>
        <f>Logic!P143</f>
        <v>0</v>
      </c>
      <c r="Q146" t="str">
        <f>IF(Logic!Q143=TRUE,"Yes","No")</f>
        <v>No</v>
      </c>
      <c r="R146" t="str">
        <f>IF(Logic!R143=TRUE,"Yes","No")</f>
        <v>No</v>
      </c>
      <c r="S146" t="str">
        <f>IF(Logic!S143=TRUE,"Yes","No")</f>
        <v>No</v>
      </c>
      <c r="T146" t="str">
        <f>IF(Logic!T143=TRUE,"Yes","No")</f>
        <v>No</v>
      </c>
      <c r="U146" t="str">
        <f>IF(Logic!U143=TRUE,"Yes","No")</f>
        <v>No</v>
      </c>
    </row>
    <row r="147" spans="1:2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>
        <f>Logic!P144</f>
        <v>0</v>
      </c>
      <c r="Q147" t="str">
        <f>IF(Logic!Q144=TRUE,"Yes","No")</f>
        <v>No</v>
      </c>
      <c r="R147" t="str">
        <f>IF(Logic!R144=TRUE,"Yes","No")</f>
        <v>No</v>
      </c>
      <c r="S147" t="str">
        <f>IF(Logic!S144=TRUE,"Yes","No")</f>
        <v>No</v>
      </c>
      <c r="T147" t="str">
        <f>IF(Logic!T144=TRUE,"Yes","No")</f>
        <v>No</v>
      </c>
      <c r="U147" t="str">
        <f>IF(Logic!U144=TRUE,"Yes","No")</f>
        <v>No</v>
      </c>
    </row>
    <row r="148" spans="1:2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>
        <f>Logic!P145</f>
        <v>0</v>
      </c>
      <c r="Q148" t="str">
        <f>IF(Logic!Q145=TRUE,"Yes","No")</f>
        <v>No</v>
      </c>
      <c r="R148" t="str">
        <f>IF(Logic!R145=TRUE,"Yes","No")</f>
        <v>No</v>
      </c>
      <c r="S148" t="str">
        <f>IF(Logic!S145=TRUE,"Yes","No")</f>
        <v>No</v>
      </c>
      <c r="T148" t="str">
        <f>IF(Logic!T145=TRUE,"Yes","No")</f>
        <v>No</v>
      </c>
      <c r="U148" t="str">
        <f>IF(Logic!U145=TRUE,"Yes","No")</f>
        <v>No</v>
      </c>
    </row>
    <row r="149" spans="1:2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>
        <f>Logic!P146</f>
        <v>0</v>
      </c>
      <c r="Q149" t="str">
        <f>IF(Logic!Q146=TRUE,"Yes","No")</f>
        <v>No</v>
      </c>
      <c r="R149" t="str">
        <f>IF(Logic!R146=TRUE,"Yes","No")</f>
        <v>No</v>
      </c>
      <c r="S149" t="str">
        <f>IF(Logic!S146=TRUE,"Yes","No")</f>
        <v>No</v>
      </c>
      <c r="T149" t="str">
        <f>IF(Logic!T146=TRUE,"Yes","No")</f>
        <v>No</v>
      </c>
      <c r="U149" t="str">
        <f>IF(Logic!U146=TRUE,"Yes","No")</f>
        <v>No</v>
      </c>
    </row>
    <row r="150" spans="1:2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>
        <f>Logic!P147</f>
        <v>0</v>
      </c>
      <c r="Q150" t="str">
        <f>IF(Logic!Q147=TRUE,"Yes","No")</f>
        <v>No</v>
      </c>
      <c r="R150" t="str">
        <f>IF(Logic!R147=TRUE,"Yes","No")</f>
        <v>No</v>
      </c>
      <c r="S150" t="str">
        <f>IF(Logic!S147=TRUE,"Yes","No")</f>
        <v>No</v>
      </c>
      <c r="T150" t="str">
        <f>IF(Logic!T147=TRUE,"Yes","No")</f>
        <v>No</v>
      </c>
      <c r="U150" t="str">
        <f>IF(Logic!U147=TRUE,"Yes","No")</f>
        <v>No</v>
      </c>
    </row>
    <row r="151" spans="1:2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>
        <f>Logic!P148</f>
        <v>0</v>
      </c>
      <c r="Q151" t="str">
        <f>IF(Logic!Q148=TRUE,"Yes","No")</f>
        <v>No</v>
      </c>
      <c r="R151" t="str">
        <f>IF(Logic!R148=TRUE,"Yes","No")</f>
        <v>No</v>
      </c>
      <c r="S151" t="str">
        <f>IF(Logic!S148=TRUE,"Yes","No")</f>
        <v>No</v>
      </c>
      <c r="T151" t="str">
        <f>IF(Logic!T148=TRUE,"Yes","No")</f>
        <v>No</v>
      </c>
      <c r="U151" t="str">
        <f>IF(Logic!U148=TRUE,"Yes","No")</f>
        <v>No</v>
      </c>
    </row>
    <row r="152" spans="1:2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>
        <f>Logic!P149</f>
        <v>0</v>
      </c>
      <c r="Q152" t="str">
        <f>IF(Logic!Q149=TRUE,"Yes","No")</f>
        <v>No</v>
      </c>
      <c r="R152" t="str">
        <f>IF(Logic!R149=TRUE,"Yes","No")</f>
        <v>No</v>
      </c>
      <c r="S152" t="str">
        <f>IF(Logic!S149=TRUE,"Yes","No")</f>
        <v>No</v>
      </c>
      <c r="T152" t="str">
        <f>IF(Logic!T149=TRUE,"Yes","No")</f>
        <v>No</v>
      </c>
      <c r="U152" t="str">
        <f>IF(Logic!U149=TRUE,"Yes","No")</f>
        <v>No</v>
      </c>
    </row>
    <row r="153" spans="1:2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>
        <f>Logic!P150</f>
        <v>0</v>
      </c>
      <c r="Q153" t="str">
        <f>IF(Logic!Q150=TRUE,"Yes","No")</f>
        <v>No</v>
      </c>
      <c r="R153" t="str">
        <f>IF(Logic!R150=TRUE,"Yes","No")</f>
        <v>No</v>
      </c>
      <c r="S153" t="str">
        <f>IF(Logic!S150=TRUE,"Yes","No")</f>
        <v>No</v>
      </c>
      <c r="T153" t="str">
        <f>IF(Logic!T150=TRUE,"Yes","No")</f>
        <v>No</v>
      </c>
      <c r="U153" t="str">
        <f>IF(Logic!U150=TRUE,"Yes","No")</f>
        <v>No</v>
      </c>
    </row>
    <row r="154" spans="1:2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>
        <f>Logic!P151</f>
        <v>0</v>
      </c>
      <c r="Q154" t="str">
        <f>IF(Logic!Q151=TRUE,"Yes","No")</f>
        <v>No</v>
      </c>
      <c r="R154" t="str">
        <f>IF(Logic!R151=TRUE,"Yes","No")</f>
        <v>No</v>
      </c>
      <c r="S154" t="str">
        <f>IF(Logic!S151=TRUE,"Yes","No")</f>
        <v>No</v>
      </c>
      <c r="T154" t="str">
        <f>IF(Logic!T151=TRUE,"Yes","No")</f>
        <v>No</v>
      </c>
      <c r="U154" t="str">
        <f>IF(Logic!U151=TRUE,"Yes","No")</f>
        <v>No</v>
      </c>
    </row>
    <row r="155" spans="1:2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>
        <f>Logic!P152</f>
        <v>0</v>
      </c>
      <c r="Q155" t="str">
        <f>IF(Logic!Q152=TRUE,"Yes","No")</f>
        <v>No</v>
      </c>
      <c r="R155" t="str">
        <f>IF(Logic!R152=TRUE,"Yes","No")</f>
        <v>No</v>
      </c>
      <c r="S155" t="str">
        <f>IF(Logic!S152=TRUE,"Yes","No")</f>
        <v>No</v>
      </c>
      <c r="T155" t="str">
        <f>IF(Logic!T152=TRUE,"Yes","No")</f>
        <v>No</v>
      </c>
      <c r="U155" t="str">
        <f>IF(Logic!U152=TRUE,"Yes","No")</f>
        <v>No</v>
      </c>
    </row>
    <row r="156" spans="1:2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>
        <f>Logic!P153</f>
        <v>0</v>
      </c>
      <c r="Q156" t="str">
        <f>IF(Logic!Q153=TRUE,"Yes","No")</f>
        <v>No</v>
      </c>
      <c r="R156" t="str">
        <f>IF(Logic!R153=TRUE,"Yes","No")</f>
        <v>No</v>
      </c>
      <c r="S156" t="str">
        <f>IF(Logic!S153=TRUE,"Yes","No")</f>
        <v>No</v>
      </c>
      <c r="T156" t="str">
        <f>IF(Logic!T153=TRUE,"Yes","No")</f>
        <v>No</v>
      </c>
      <c r="U156" t="str">
        <f>IF(Logic!U153=TRUE,"Yes","No")</f>
        <v>No</v>
      </c>
    </row>
    <row r="157" spans="1:2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>
        <f>Logic!P154</f>
        <v>0</v>
      </c>
      <c r="Q157" t="str">
        <f>IF(Logic!Q154=TRUE,"Yes","No")</f>
        <v>No</v>
      </c>
      <c r="R157" t="str">
        <f>IF(Logic!R154=TRUE,"Yes","No")</f>
        <v>No</v>
      </c>
      <c r="S157" t="str">
        <f>IF(Logic!S154=TRUE,"Yes","No")</f>
        <v>No</v>
      </c>
      <c r="T157" t="str">
        <f>IF(Logic!T154=TRUE,"Yes","No")</f>
        <v>No</v>
      </c>
      <c r="U157" t="str">
        <f>IF(Logic!U154=TRUE,"Yes","No")</f>
        <v>No</v>
      </c>
    </row>
    <row r="158" spans="1:2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>
        <f>Logic!P155</f>
        <v>0</v>
      </c>
      <c r="Q158" t="str">
        <f>IF(Logic!Q155=TRUE,"Yes","No")</f>
        <v>No</v>
      </c>
      <c r="R158" t="str">
        <f>IF(Logic!R155=TRUE,"Yes","No")</f>
        <v>No</v>
      </c>
      <c r="S158" t="str">
        <f>IF(Logic!S155=TRUE,"Yes","No")</f>
        <v>No</v>
      </c>
      <c r="T158" t="str">
        <f>IF(Logic!T155=TRUE,"Yes","No")</f>
        <v>No</v>
      </c>
      <c r="U158" t="str">
        <f>IF(Logic!U155=TRUE,"Yes","No")</f>
        <v>No</v>
      </c>
    </row>
    <row r="159" spans="1:2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>
        <f>Logic!P156</f>
        <v>0</v>
      </c>
      <c r="Q159" t="str">
        <f>IF(Logic!Q156=TRUE,"Yes","No")</f>
        <v>No</v>
      </c>
      <c r="R159" t="str">
        <f>IF(Logic!R156=TRUE,"Yes","No")</f>
        <v>No</v>
      </c>
      <c r="S159" t="str">
        <f>IF(Logic!S156=TRUE,"Yes","No")</f>
        <v>No</v>
      </c>
      <c r="T159" t="str">
        <f>IF(Logic!T156=TRUE,"Yes","No")</f>
        <v>No</v>
      </c>
      <c r="U159" t="str">
        <f>IF(Logic!U156=TRUE,"Yes","No")</f>
        <v>No</v>
      </c>
    </row>
    <row r="160" spans="1:2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>
        <f>Logic!P157</f>
        <v>0</v>
      </c>
      <c r="Q160" t="str">
        <f>IF(Logic!Q157=TRUE,"Yes","No")</f>
        <v>No</v>
      </c>
      <c r="R160" t="str">
        <f>IF(Logic!R157=TRUE,"Yes","No")</f>
        <v>No</v>
      </c>
      <c r="S160" t="str">
        <f>IF(Logic!S157=TRUE,"Yes","No")</f>
        <v>No</v>
      </c>
      <c r="T160" t="str">
        <f>IF(Logic!T157=TRUE,"Yes","No")</f>
        <v>No</v>
      </c>
      <c r="U160" t="str">
        <f>IF(Logic!U157=TRUE,"Yes","No")</f>
        <v>No</v>
      </c>
    </row>
    <row r="161" spans="1:2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>
        <f>Logic!P158</f>
        <v>0</v>
      </c>
      <c r="Q161" t="str">
        <f>IF(Logic!Q158=TRUE,"Yes","No")</f>
        <v>No</v>
      </c>
      <c r="R161" t="str">
        <f>IF(Logic!R158=TRUE,"Yes","No")</f>
        <v>No</v>
      </c>
      <c r="S161" t="str">
        <f>IF(Logic!S158=TRUE,"Yes","No")</f>
        <v>No</v>
      </c>
      <c r="T161" t="str">
        <f>IF(Logic!T158=TRUE,"Yes","No")</f>
        <v>No</v>
      </c>
      <c r="U161" t="str">
        <f>IF(Logic!U158=TRUE,"Yes","No")</f>
        <v>No</v>
      </c>
    </row>
    <row r="162" spans="1:2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>
        <f>Logic!P159</f>
        <v>0</v>
      </c>
      <c r="Q162" t="str">
        <f>IF(Logic!Q159=TRUE,"Yes","No")</f>
        <v>No</v>
      </c>
      <c r="R162" t="str">
        <f>IF(Logic!R159=TRUE,"Yes","No")</f>
        <v>No</v>
      </c>
      <c r="S162" t="str">
        <f>IF(Logic!S159=TRUE,"Yes","No")</f>
        <v>No</v>
      </c>
      <c r="T162" t="str">
        <f>IF(Logic!T159=TRUE,"Yes","No")</f>
        <v>No</v>
      </c>
      <c r="U162" t="str">
        <f>IF(Logic!U159=TRUE,"Yes","No")</f>
        <v>No</v>
      </c>
    </row>
    <row r="163" spans="1:2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>
        <f>Logic!P160</f>
        <v>0</v>
      </c>
      <c r="Q163" t="str">
        <f>IF(Logic!Q160=TRUE,"Yes","No")</f>
        <v>No</v>
      </c>
      <c r="R163" t="str">
        <f>IF(Logic!R160=TRUE,"Yes","No")</f>
        <v>No</v>
      </c>
      <c r="S163" t="str">
        <f>IF(Logic!S160=TRUE,"Yes","No")</f>
        <v>No</v>
      </c>
      <c r="T163" t="str">
        <f>IF(Logic!T160=TRUE,"Yes","No")</f>
        <v>No</v>
      </c>
      <c r="U163" t="str">
        <f>IF(Logic!U160=TRUE,"Yes","No")</f>
        <v>No</v>
      </c>
    </row>
    <row r="164" spans="1:2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>
        <f>Logic!P161</f>
        <v>0</v>
      </c>
      <c r="Q164" t="str">
        <f>IF(Logic!Q161=TRUE,"Yes","No")</f>
        <v>No</v>
      </c>
      <c r="R164" t="str">
        <f>IF(Logic!R161=TRUE,"Yes","No")</f>
        <v>No</v>
      </c>
      <c r="S164" t="str">
        <f>IF(Logic!S161=TRUE,"Yes","No")</f>
        <v>No</v>
      </c>
      <c r="T164" t="str">
        <f>IF(Logic!T161=TRUE,"Yes","No")</f>
        <v>No</v>
      </c>
      <c r="U164" t="str">
        <f>IF(Logic!U161=TRUE,"Yes","No")</f>
        <v>No</v>
      </c>
    </row>
    <row r="165" spans="1:2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>
        <f>Logic!P162</f>
        <v>0</v>
      </c>
      <c r="Q165" t="str">
        <f>IF(Logic!Q162=TRUE,"Yes","No")</f>
        <v>No</v>
      </c>
      <c r="R165" t="str">
        <f>IF(Logic!R162=TRUE,"Yes","No")</f>
        <v>No</v>
      </c>
      <c r="S165" t="str">
        <f>IF(Logic!S162=TRUE,"Yes","No")</f>
        <v>No</v>
      </c>
      <c r="T165" t="str">
        <f>IF(Logic!T162=TRUE,"Yes","No")</f>
        <v>No</v>
      </c>
      <c r="U165" t="str">
        <f>IF(Logic!U162=TRUE,"Yes","No")</f>
        <v>No</v>
      </c>
    </row>
    <row r="166" spans="1:2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>
        <f>Logic!P163</f>
        <v>0</v>
      </c>
      <c r="Q166" t="str">
        <f>IF(Logic!Q163=TRUE,"Yes","No")</f>
        <v>No</v>
      </c>
      <c r="R166" t="str">
        <f>IF(Logic!R163=TRUE,"Yes","No")</f>
        <v>No</v>
      </c>
      <c r="S166" t="str">
        <f>IF(Logic!S163=TRUE,"Yes","No")</f>
        <v>No</v>
      </c>
      <c r="T166" t="str">
        <f>IF(Logic!T163=TRUE,"Yes","No")</f>
        <v>No</v>
      </c>
      <c r="U166" t="str">
        <f>IF(Logic!U163=TRUE,"Yes","No")</f>
        <v>No</v>
      </c>
    </row>
    <row r="167" spans="1:2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>
        <f>Logic!P164</f>
        <v>0</v>
      </c>
      <c r="Q167" t="str">
        <f>IF(Logic!Q164=TRUE,"Yes","No")</f>
        <v>No</v>
      </c>
      <c r="R167" t="str">
        <f>IF(Logic!R164=TRUE,"Yes","No")</f>
        <v>No</v>
      </c>
      <c r="S167" t="str">
        <f>IF(Logic!S164=TRUE,"Yes","No")</f>
        <v>No</v>
      </c>
      <c r="T167" t="str">
        <f>IF(Logic!T164=TRUE,"Yes","No")</f>
        <v>No</v>
      </c>
      <c r="U167" t="str">
        <f>IF(Logic!U164=TRUE,"Yes","No")</f>
        <v>No</v>
      </c>
    </row>
    <row r="168" spans="1:2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>
        <f>Logic!P165</f>
        <v>0</v>
      </c>
      <c r="Q168" t="str">
        <f>IF(Logic!Q165=TRUE,"Yes","No")</f>
        <v>No</v>
      </c>
      <c r="R168" t="str">
        <f>IF(Logic!R165=TRUE,"Yes","No")</f>
        <v>No</v>
      </c>
      <c r="S168" t="str">
        <f>IF(Logic!S165=TRUE,"Yes","No")</f>
        <v>No</v>
      </c>
      <c r="T168" t="str">
        <f>IF(Logic!T165=TRUE,"Yes","No")</f>
        <v>No</v>
      </c>
      <c r="U168" t="str">
        <f>IF(Logic!U165=TRUE,"Yes","No")</f>
        <v>No</v>
      </c>
    </row>
    <row r="169" spans="1:2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>
        <f>Logic!P166</f>
        <v>0</v>
      </c>
      <c r="Q169" t="str">
        <f>IF(Logic!Q166=TRUE,"Yes","No")</f>
        <v>No</v>
      </c>
      <c r="R169" t="str">
        <f>IF(Logic!R166=TRUE,"Yes","No")</f>
        <v>No</v>
      </c>
      <c r="S169" t="str">
        <f>IF(Logic!S166=TRUE,"Yes","No")</f>
        <v>No</v>
      </c>
      <c r="T169" t="str">
        <f>IF(Logic!T166=TRUE,"Yes","No")</f>
        <v>No</v>
      </c>
      <c r="U169" t="str">
        <f>IF(Logic!U166=TRUE,"Yes","No")</f>
        <v>No</v>
      </c>
    </row>
    <row r="170" spans="1:2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>
        <f>Logic!P167</f>
        <v>0</v>
      </c>
      <c r="Q170" t="str">
        <f>IF(Logic!Q167=TRUE,"Yes","No")</f>
        <v>No</v>
      </c>
      <c r="R170" t="str">
        <f>IF(Logic!R167=TRUE,"Yes","No")</f>
        <v>No</v>
      </c>
      <c r="S170" t="str">
        <f>IF(Logic!S167=TRUE,"Yes","No")</f>
        <v>No</v>
      </c>
      <c r="T170" t="str">
        <f>IF(Logic!T167=TRUE,"Yes","No")</f>
        <v>No</v>
      </c>
      <c r="U170" t="str">
        <f>IF(Logic!U167=TRUE,"Yes","No")</f>
        <v>No</v>
      </c>
    </row>
    <row r="171" spans="1:2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>
        <f>Logic!P168</f>
        <v>0</v>
      </c>
      <c r="Q171" t="str">
        <f>IF(Logic!Q168=TRUE,"Yes","No")</f>
        <v>No</v>
      </c>
      <c r="R171" t="str">
        <f>IF(Logic!R168=TRUE,"Yes","No")</f>
        <v>No</v>
      </c>
      <c r="S171" t="str">
        <f>IF(Logic!S168=TRUE,"Yes","No")</f>
        <v>No</v>
      </c>
      <c r="T171" t="str">
        <f>IF(Logic!T168=TRUE,"Yes","No")</f>
        <v>No</v>
      </c>
      <c r="U171" t="str">
        <f>IF(Logic!U168=TRUE,"Yes","No")</f>
        <v>No</v>
      </c>
    </row>
    <row r="172" spans="1:2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>
        <f>Logic!P169</f>
        <v>0</v>
      </c>
      <c r="Q172" t="str">
        <f>IF(Logic!Q169=TRUE,"Yes","No")</f>
        <v>No</v>
      </c>
      <c r="R172" t="str">
        <f>IF(Logic!R169=TRUE,"Yes","No")</f>
        <v>No</v>
      </c>
      <c r="S172" t="str">
        <f>IF(Logic!S169=TRUE,"Yes","No")</f>
        <v>No</v>
      </c>
      <c r="T172" t="str">
        <f>IF(Logic!T169=TRUE,"Yes","No")</f>
        <v>No</v>
      </c>
      <c r="U172" t="str">
        <f>IF(Logic!U169=TRUE,"Yes","No")</f>
        <v>No</v>
      </c>
    </row>
    <row r="173" spans="1:2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>
        <f>Logic!P170</f>
        <v>0</v>
      </c>
      <c r="Q173" t="str">
        <f>IF(Logic!Q170=TRUE,"Yes","No")</f>
        <v>No</v>
      </c>
      <c r="R173" t="str">
        <f>IF(Logic!R170=TRUE,"Yes","No")</f>
        <v>No</v>
      </c>
      <c r="S173" t="str">
        <f>IF(Logic!S170=TRUE,"Yes","No")</f>
        <v>No</v>
      </c>
      <c r="T173" t="str">
        <f>IF(Logic!T170=TRUE,"Yes","No")</f>
        <v>No</v>
      </c>
      <c r="U173" t="str">
        <f>IF(Logic!U170=TRUE,"Yes","No")</f>
        <v>No</v>
      </c>
    </row>
    <row r="174" spans="1:2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>
        <f>Logic!P171</f>
        <v>0</v>
      </c>
      <c r="Q174" t="str">
        <f>IF(Logic!Q171=TRUE,"Yes","No")</f>
        <v>No</v>
      </c>
      <c r="R174" t="str">
        <f>IF(Logic!R171=TRUE,"Yes","No")</f>
        <v>No</v>
      </c>
      <c r="S174" t="str">
        <f>IF(Logic!S171=TRUE,"Yes","No")</f>
        <v>No</v>
      </c>
      <c r="T174" t="str">
        <f>IF(Logic!T171=TRUE,"Yes","No")</f>
        <v>No</v>
      </c>
      <c r="U174" t="str">
        <f>IF(Logic!U171=TRUE,"Yes","No")</f>
        <v>No</v>
      </c>
    </row>
    <row r="175" spans="1:2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>
        <f>Logic!P172</f>
        <v>0</v>
      </c>
      <c r="Q175" t="str">
        <f>IF(Logic!Q172=TRUE,"Yes","No")</f>
        <v>No</v>
      </c>
      <c r="R175" t="str">
        <f>IF(Logic!R172=TRUE,"Yes","No")</f>
        <v>No</v>
      </c>
      <c r="S175" t="str">
        <f>IF(Logic!S172=TRUE,"Yes","No")</f>
        <v>No</v>
      </c>
      <c r="T175" t="str">
        <f>IF(Logic!T172=TRUE,"Yes","No")</f>
        <v>No</v>
      </c>
      <c r="U175" t="str">
        <f>IF(Logic!U172=TRUE,"Yes","No")</f>
        <v>No</v>
      </c>
    </row>
    <row r="176" spans="1:2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>
        <f>Logic!P173</f>
        <v>0</v>
      </c>
      <c r="Q176" t="str">
        <f>IF(Logic!Q173=TRUE,"Yes","No")</f>
        <v>No</v>
      </c>
      <c r="R176" t="str">
        <f>IF(Logic!R173=TRUE,"Yes","No")</f>
        <v>No</v>
      </c>
      <c r="S176" t="str">
        <f>IF(Logic!S173=TRUE,"Yes","No")</f>
        <v>No</v>
      </c>
      <c r="T176" t="str">
        <f>IF(Logic!T173=TRUE,"Yes","No")</f>
        <v>No</v>
      </c>
      <c r="U176" t="str">
        <f>IF(Logic!U173=TRUE,"Yes","No")</f>
        <v>No</v>
      </c>
    </row>
    <row r="177" spans="1:2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>
        <f>Logic!P174</f>
        <v>0</v>
      </c>
      <c r="Q177" t="str">
        <f>IF(Logic!Q174=TRUE,"Yes","No")</f>
        <v>No</v>
      </c>
      <c r="R177" t="str">
        <f>IF(Logic!R174=TRUE,"Yes","No")</f>
        <v>No</v>
      </c>
      <c r="S177" t="str">
        <f>IF(Logic!S174=TRUE,"Yes","No")</f>
        <v>No</v>
      </c>
      <c r="T177" t="str">
        <f>IF(Logic!T174=TRUE,"Yes","No")</f>
        <v>No</v>
      </c>
      <c r="U177" t="str">
        <f>IF(Logic!U174=TRUE,"Yes","No")</f>
        <v>No</v>
      </c>
    </row>
    <row r="178" spans="1:2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>
        <f>Logic!P175</f>
        <v>0</v>
      </c>
      <c r="Q178" t="str">
        <f>IF(Logic!Q175=TRUE,"Yes","No")</f>
        <v>No</v>
      </c>
      <c r="R178" t="str">
        <f>IF(Logic!R175=TRUE,"Yes","No")</f>
        <v>No</v>
      </c>
      <c r="S178" t="str">
        <f>IF(Logic!S175=TRUE,"Yes","No")</f>
        <v>No</v>
      </c>
      <c r="T178" t="str">
        <f>IF(Logic!T175=TRUE,"Yes","No")</f>
        <v>No</v>
      </c>
      <c r="U178" t="str">
        <f>IF(Logic!U175=TRUE,"Yes","No")</f>
        <v>No</v>
      </c>
    </row>
    <row r="179" spans="1:2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>
        <f>Logic!P176</f>
        <v>0</v>
      </c>
      <c r="Q179" t="str">
        <f>IF(Logic!Q176=TRUE,"Yes","No")</f>
        <v>No</v>
      </c>
      <c r="R179" t="str">
        <f>IF(Logic!R176=TRUE,"Yes","No")</f>
        <v>No</v>
      </c>
      <c r="S179" t="str">
        <f>IF(Logic!S176=TRUE,"Yes","No")</f>
        <v>No</v>
      </c>
      <c r="T179" t="str">
        <f>IF(Logic!T176=TRUE,"Yes","No")</f>
        <v>No</v>
      </c>
      <c r="U179" t="str">
        <f>IF(Logic!U176=TRUE,"Yes","No")</f>
        <v>No</v>
      </c>
    </row>
    <row r="180" spans="1:2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>
        <f>Logic!P177</f>
        <v>0</v>
      </c>
      <c r="Q180" t="str">
        <f>IF(Logic!Q177=TRUE,"Yes","No")</f>
        <v>No</v>
      </c>
      <c r="R180" t="str">
        <f>IF(Logic!R177=TRUE,"Yes","No")</f>
        <v>No</v>
      </c>
      <c r="S180" t="str">
        <f>IF(Logic!S177=TRUE,"Yes","No")</f>
        <v>No</v>
      </c>
      <c r="T180" t="str">
        <f>IF(Logic!T177=TRUE,"Yes","No")</f>
        <v>No</v>
      </c>
      <c r="U180" t="str">
        <f>IF(Logic!U177=TRUE,"Yes","No")</f>
        <v>No</v>
      </c>
    </row>
    <row r="181" spans="1:2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>
        <f>Logic!P178</f>
        <v>0</v>
      </c>
      <c r="Q181" t="str">
        <f>IF(Logic!Q178=TRUE,"Yes","No")</f>
        <v>No</v>
      </c>
      <c r="R181" t="str">
        <f>IF(Logic!R178=TRUE,"Yes","No")</f>
        <v>No</v>
      </c>
      <c r="S181" t="str">
        <f>IF(Logic!S178=TRUE,"Yes","No")</f>
        <v>No</v>
      </c>
      <c r="T181" t="str">
        <f>IF(Logic!T178=TRUE,"Yes","No")</f>
        <v>No</v>
      </c>
      <c r="U181" t="str">
        <f>IF(Logic!U178=TRUE,"Yes","No")</f>
        <v>No</v>
      </c>
    </row>
    <row r="182" spans="1:2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>
        <f>Logic!P179</f>
        <v>0</v>
      </c>
      <c r="Q182" t="str">
        <f>IF(Logic!Q179=TRUE,"Yes","No")</f>
        <v>No</v>
      </c>
      <c r="R182" t="str">
        <f>IF(Logic!R179=TRUE,"Yes","No")</f>
        <v>No</v>
      </c>
      <c r="S182" t="str">
        <f>IF(Logic!S179=TRUE,"Yes","No")</f>
        <v>No</v>
      </c>
      <c r="T182" t="str">
        <f>IF(Logic!T179=TRUE,"Yes","No")</f>
        <v>No</v>
      </c>
      <c r="U182" t="str">
        <f>IF(Logic!U179=TRUE,"Yes","No")</f>
        <v>No</v>
      </c>
    </row>
    <row r="183" spans="1:2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>
        <f>Logic!P180</f>
        <v>0</v>
      </c>
      <c r="Q183" t="str">
        <f>IF(Logic!Q180=TRUE,"Yes","No")</f>
        <v>No</v>
      </c>
      <c r="R183" t="str">
        <f>IF(Logic!R180=TRUE,"Yes","No")</f>
        <v>No</v>
      </c>
      <c r="S183" t="str">
        <f>IF(Logic!S180=TRUE,"Yes","No")</f>
        <v>No</v>
      </c>
      <c r="T183" t="str">
        <f>IF(Logic!T180=TRUE,"Yes","No")</f>
        <v>No</v>
      </c>
      <c r="U183" t="str">
        <f>IF(Logic!U180=TRUE,"Yes","No")</f>
        <v>No</v>
      </c>
    </row>
    <row r="184" spans="1:2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>
        <f>Logic!P181</f>
        <v>0</v>
      </c>
      <c r="Q184" t="str">
        <f>IF(Logic!Q181=TRUE,"Yes","No")</f>
        <v>No</v>
      </c>
      <c r="R184" t="str">
        <f>IF(Logic!R181=TRUE,"Yes","No")</f>
        <v>No</v>
      </c>
      <c r="S184" t="str">
        <f>IF(Logic!S181=TRUE,"Yes","No")</f>
        <v>No</v>
      </c>
      <c r="T184" t="str">
        <f>IF(Logic!T181=TRUE,"Yes","No")</f>
        <v>No</v>
      </c>
      <c r="U184" t="str">
        <f>IF(Logic!U181=TRUE,"Yes","No")</f>
        <v>No</v>
      </c>
    </row>
    <row r="185" spans="1:2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>
        <f>Logic!P182</f>
        <v>0</v>
      </c>
      <c r="Q185" t="str">
        <f>IF(Logic!Q182=TRUE,"Yes","No")</f>
        <v>No</v>
      </c>
      <c r="R185" t="str">
        <f>IF(Logic!R182=TRUE,"Yes","No")</f>
        <v>No</v>
      </c>
      <c r="S185" t="str">
        <f>IF(Logic!S182=TRUE,"Yes","No")</f>
        <v>No</v>
      </c>
      <c r="T185" t="str">
        <f>IF(Logic!T182=TRUE,"Yes","No")</f>
        <v>No</v>
      </c>
      <c r="U185" t="str">
        <f>IF(Logic!U182=TRUE,"Yes","No")</f>
        <v>No</v>
      </c>
    </row>
    <row r="186" spans="1:2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>
        <f>Logic!P183</f>
        <v>0</v>
      </c>
      <c r="Q186" t="str">
        <f>IF(Logic!Q183=TRUE,"Yes","No")</f>
        <v>No</v>
      </c>
      <c r="R186" t="str">
        <f>IF(Logic!R183=TRUE,"Yes","No")</f>
        <v>No</v>
      </c>
      <c r="S186" t="str">
        <f>IF(Logic!S183=TRUE,"Yes","No")</f>
        <v>No</v>
      </c>
      <c r="T186" t="str">
        <f>IF(Logic!T183=TRUE,"Yes","No")</f>
        <v>No</v>
      </c>
      <c r="U186" t="str">
        <f>IF(Logic!U183=TRUE,"Yes","No")</f>
        <v>No</v>
      </c>
    </row>
    <row r="187" spans="1:2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>
        <f>Logic!P184</f>
        <v>0</v>
      </c>
      <c r="Q187" t="str">
        <f>IF(Logic!Q184=TRUE,"Yes","No")</f>
        <v>No</v>
      </c>
      <c r="R187" t="str">
        <f>IF(Logic!R184=TRUE,"Yes","No")</f>
        <v>No</v>
      </c>
      <c r="S187" t="str">
        <f>IF(Logic!S184=TRUE,"Yes","No")</f>
        <v>No</v>
      </c>
      <c r="T187" t="str">
        <f>IF(Logic!T184=TRUE,"Yes","No")</f>
        <v>No</v>
      </c>
      <c r="U187" t="str">
        <f>IF(Logic!U184=TRUE,"Yes","No")</f>
        <v>No</v>
      </c>
    </row>
    <row r="188" spans="1:2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>
        <f>Logic!P185</f>
        <v>0</v>
      </c>
      <c r="Q188" t="str">
        <f>IF(Logic!Q185=TRUE,"Yes","No")</f>
        <v>No</v>
      </c>
      <c r="R188" t="str">
        <f>IF(Logic!R185=TRUE,"Yes","No")</f>
        <v>No</v>
      </c>
      <c r="S188" t="str">
        <f>IF(Logic!S185=TRUE,"Yes","No")</f>
        <v>No</v>
      </c>
      <c r="T188" t="str">
        <f>IF(Logic!T185=TRUE,"Yes","No")</f>
        <v>No</v>
      </c>
      <c r="U188" t="str">
        <f>IF(Logic!U185=TRUE,"Yes","No")</f>
        <v>No</v>
      </c>
    </row>
    <row r="189" spans="1:2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>
        <f>Logic!P186</f>
        <v>0</v>
      </c>
      <c r="Q189" t="str">
        <f>IF(Logic!Q186=TRUE,"Yes","No")</f>
        <v>No</v>
      </c>
      <c r="R189" t="str">
        <f>IF(Logic!R186=TRUE,"Yes","No")</f>
        <v>No</v>
      </c>
      <c r="S189" t="str">
        <f>IF(Logic!S186=TRUE,"Yes","No")</f>
        <v>No</v>
      </c>
      <c r="T189" t="str">
        <f>IF(Logic!T186=TRUE,"Yes","No")</f>
        <v>No</v>
      </c>
      <c r="U189" t="str">
        <f>IF(Logic!U186=TRUE,"Yes","No")</f>
        <v>No</v>
      </c>
    </row>
    <row r="190" spans="1:2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>
        <f>Logic!P187</f>
        <v>0</v>
      </c>
      <c r="Q190" t="str">
        <f>IF(Logic!Q187=TRUE,"Yes","No")</f>
        <v>No</v>
      </c>
      <c r="R190" t="str">
        <f>IF(Logic!R187=TRUE,"Yes","No")</f>
        <v>No</v>
      </c>
      <c r="S190" t="str">
        <f>IF(Logic!S187=TRUE,"Yes","No")</f>
        <v>No</v>
      </c>
      <c r="T190" t="str">
        <f>IF(Logic!T187=TRUE,"Yes","No")</f>
        <v>No</v>
      </c>
      <c r="U190" t="str">
        <f>IF(Logic!U187=TRUE,"Yes","No")</f>
        <v>No</v>
      </c>
    </row>
    <row r="191" spans="1:2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>
        <f>Logic!P188</f>
        <v>0</v>
      </c>
      <c r="Q191" t="str">
        <f>IF(Logic!Q188=TRUE,"Yes","No")</f>
        <v>No</v>
      </c>
      <c r="R191" t="str">
        <f>IF(Logic!R188=TRUE,"Yes","No")</f>
        <v>No</v>
      </c>
      <c r="S191" t="str">
        <f>IF(Logic!S188=TRUE,"Yes","No")</f>
        <v>No</v>
      </c>
      <c r="T191" t="str">
        <f>IF(Logic!T188=TRUE,"Yes","No")</f>
        <v>No</v>
      </c>
      <c r="U191" t="str">
        <f>IF(Logic!U188=TRUE,"Yes","No")</f>
        <v>No</v>
      </c>
    </row>
    <row r="192" spans="1:2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>
        <f>Logic!P189</f>
        <v>0</v>
      </c>
      <c r="Q192" t="str">
        <f>IF(Logic!Q189=TRUE,"Yes","No")</f>
        <v>No</v>
      </c>
      <c r="R192" t="str">
        <f>IF(Logic!R189=TRUE,"Yes","No")</f>
        <v>No</v>
      </c>
      <c r="S192" t="str">
        <f>IF(Logic!S189=TRUE,"Yes","No")</f>
        <v>No</v>
      </c>
      <c r="T192" t="str">
        <f>IF(Logic!T189=TRUE,"Yes","No")</f>
        <v>No</v>
      </c>
      <c r="U192" t="str">
        <f>IF(Logic!U189=TRUE,"Yes","No")</f>
        <v>No</v>
      </c>
    </row>
    <row r="193" spans="1:2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>
        <f>Logic!P190</f>
        <v>0</v>
      </c>
      <c r="Q193" t="str">
        <f>IF(Logic!Q190=TRUE,"Yes","No")</f>
        <v>No</v>
      </c>
      <c r="R193" t="str">
        <f>IF(Logic!R190=TRUE,"Yes","No")</f>
        <v>No</v>
      </c>
      <c r="S193" t="str">
        <f>IF(Logic!S190=TRUE,"Yes","No")</f>
        <v>No</v>
      </c>
      <c r="T193" t="str">
        <f>IF(Logic!T190=TRUE,"Yes","No")</f>
        <v>No</v>
      </c>
      <c r="U193" t="str">
        <f>IF(Logic!U190=TRUE,"Yes","No")</f>
        <v>No</v>
      </c>
    </row>
    <row r="194" spans="1:21">
      <c r="P194">
        <f>Logic!P191</f>
        <v>0</v>
      </c>
      <c r="Q194" t="str">
        <f>IF(Logic!Q191=TRUE,"Yes","No")</f>
        <v>No</v>
      </c>
      <c r="R194" t="str">
        <f>IF(Logic!R191=TRUE,"Yes","No")</f>
        <v>No</v>
      </c>
      <c r="S194" t="str">
        <f>IF(Logic!S191=TRUE,"Yes","No")</f>
        <v>No</v>
      </c>
      <c r="T194" t="str">
        <f>IF(Logic!T191=TRUE,"Yes","No")</f>
        <v>No</v>
      </c>
      <c r="U194" t="str">
        <f>IF(Logic!U191=TRUE,"Yes","No")</f>
        <v>No</v>
      </c>
    </row>
    <row r="195" spans="1:21">
      <c r="P195">
        <f>Logic!P192</f>
        <v>0</v>
      </c>
      <c r="Q195" t="str">
        <f>IF(Logic!Q192=TRUE,"Yes","No")</f>
        <v>No</v>
      </c>
      <c r="R195" t="str">
        <f>IF(Logic!R192=TRUE,"Yes","No")</f>
        <v>No</v>
      </c>
      <c r="S195" t="str">
        <f>IF(Logic!S192=TRUE,"Yes","No")</f>
        <v>No</v>
      </c>
      <c r="T195" t="str">
        <f>IF(Logic!T192=TRUE,"Yes","No")</f>
        <v>No</v>
      </c>
      <c r="U195" t="str">
        <f>IF(Logic!U192=TRUE,"Yes","No")</f>
        <v>No</v>
      </c>
    </row>
    <row r="196" spans="1:21">
      <c r="P196">
        <f>Logic!P193</f>
        <v>0</v>
      </c>
      <c r="Q196" t="str">
        <f>IF(Logic!Q193=TRUE,"Yes","No")</f>
        <v>No</v>
      </c>
      <c r="R196" t="str">
        <f>IF(Logic!R193=TRUE,"Yes","No")</f>
        <v>No</v>
      </c>
      <c r="S196" t="str">
        <f>IF(Logic!S193=TRUE,"Yes","No")</f>
        <v>No</v>
      </c>
      <c r="T196" t="str">
        <f>IF(Logic!T193=TRUE,"Yes","No")</f>
        <v>No</v>
      </c>
      <c r="U196" t="str">
        <f>IF(Logic!U193=TRUE,"Yes","No")</f>
        <v>No</v>
      </c>
    </row>
    <row r="197" spans="1:21">
      <c r="P197">
        <f>Logic!P194</f>
        <v>0</v>
      </c>
      <c r="Q197" t="str">
        <f>IF(Logic!Q194=TRUE,"Yes","No")</f>
        <v>No</v>
      </c>
      <c r="R197" t="str">
        <f>IF(Logic!R194=TRUE,"Yes","No")</f>
        <v>No</v>
      </c>
      <c r="S197" t="str">
        <f>IF(Logic!S194=TRUE,"Yes","No")</f>
        <v>No</v>
      </c>
      <c r="T197" t="str">
        <f>IF(Logic!T194=TRUE,"Yes","No")</f>
        <v>No</v>
      </c>
      <c r="U197" t="str">
        <f>IF(Logic!U194=TRUE,"Yes","No")</f>
        <v>No</v>
      </c>
    </row>
    <row r="198" spans="1:21">
      <c r="P198">
        <f>Logic!P195</f>
        <v>0</v>
      </c>
      <c r="Q198" t="str">
        <f>IF(Logic!Q195=TRUE,"Yes","No")</f>
        <v>No</v>
      </c>
      <c r="R198" t="str">
        <f>IF(Logic!R195=TRUE,"Yes","No")</f>
        <v>No</v>
      </c>
      <c r="S198" t="str">
        <f>IF(Logic!S195=TRUE,"Yes","No")</f>
        <v>No</v>
      </c>
      <c r="T198" t="str">
        <f>IF(Logic!T195=TRUE,"Yes","No")</f>
        <v>No</v>
      </c>
      <c r="U198" t="str">
        <f>IF(Logic!U195=TRUE,"Yes","No")</f>
        <v>No</v>
      </c>
    </row>
    <row r="199" spans="1:21">
      <c r="P199">
        <f>Logic!P196</f>
        <v>0</v>
      </c>
      <c r="Q199" t="str">
        <f>IF(Logic!Q196=TRUE,"Yes","No")</f>
        <v>No</v>
      </c>
      <c r="R199" t="str">
        <f>IF(Logic!R196=TRUE,"Yes","No")</f>
        <v>No</v>
      </c>
      <c r="S199" t="str">
        <f>IF(Logic!S196=TRUE,"Yes","No")</f>
        <v>No</v>
      </c>
      <c r="T199" t="str">
        <f>IF(Logic!T196=TRUE,"Yes","No")</f>
        <v>No</v>
      </c>
      <c r="U199" t="str">
        <f>IF(Logic!U196=TRUE,"Yes","No")</f>
        <v>No</v>
      </c>
    </row>
    <row r="200" spans="1:21">
      <c r="P200">
        <f>Logic!P197</f>
        <v>0</v>
      </c>
      <c r="Q200" t="str">
        <f>IF(Logic!Q197=TRUE,"Yes","No")</f>
        <v>No</v>
      </c>
      <c r="R200" t="str">
        <f>IF(Logic!R197=TRUE,"Yes","No")</f>
        <v>No</v>
      </c>
      <c r="S200" t="str">
        <f>IF(Logic!S197=TRUE,"Yes","No")</f>
        <v>No</v>
      </c>
      <c r="T200" t="str">
        <f>IF(Logic!T197=TRUE,"Yes","No")</f>
        <v>No</v>
      </c>
      <c r="U200" t="str">
        <f>IF(Logic!U197=TRUE,"Yes","No")</f>
        <v>No</v>
      </c>
    </row>
    <row r="201" spans="1:21">
      <c r="P201">
        <f>Logic!P198</f>
        <v>0</v>
      </c>
      <c r="Q201" t="str">
        <f>IF(Logic!Q198=TRUE,"Yes","No")</f>
        <v>No</v>
      </c>
      <c r="R201" t="str">
        <f>IF(Logic!R198=TRUE,"Yes","No")</f>
        <v>No</v>
      </c>
      <c r="S201" t="str">
        <f>IF(Logic!S198=TRUE,"Yes","No")</f>
        <v>No</v>
      </c>
      <c r="T201" t="str">
        <f>IF(Logic!T198=TRUE,"Yes","No")</f>
        <v>No</v>
      </c>
      <c r="U201" t="str">
        <f>IF(Logic!U198=TRUE,"Yes","No")</f>
        <v>No</v>
      </c>
    </row>
    <row r="202" spans="1:21">
      <c r="P202">
        <f>Logic!P199</f>
        <v>0</v>
      </c>
      <c r="Q202" t="str">
        <f>IF(Logic!Q199=TRUE,"Yes","No")</f>
        <v>No</v>
      </c>
      <c r="R202" t="str">
        <f>IF(Logic!R199=TRUE,"Yes","No")</f>
        <v>No</v>
      </c>
      <c r="S202" t="str">
        <f>IF(Logic!S199=TRUE,"Yes","No")</f>
        <v>No</v>
      </c>
      <c r="T202" t="str">
        <f>IF(Logic!T199=TRUE,"Yes","No")</f>
        <v>No</v>
      </c>
      <c r="U202" t="str">
        <f>IF(Logic!U199=TRUE,"Yes","No")</f>
        <v>No</v>
      </c>
    </row>
    <row r="203" spans="1:21">
      <c r="P203">
        <f>Logic!P200</f>
        <v>0</v>
      </c>
      <c r="Q203" t="str">
        <f>IF(Logic!Q200=TRUE,"Yes","No")</f>
        <v>No</v>
      </c>
      <c r="R203" t="str">
        <f>IF(Logic!R200=TRUE,"Yes","No")</f>
        <v>No</v>
      </c>
      <c r="S203" t="str">
        <f>IF(Logic!S200=TRUE,"Yes","No")</f>
        <v>No</v>
      </c>
      <c r="T203" t="str">
        <f>IF(Logic!T200=TRUE,"Yes","No")</f>
        <v>No</v>
      </c>
      <c r="U203" t="str">
        <f>IF(Logic!U200=TRUE,"Yes","No")</f>
        <v>No</v>
      </c>
    </row>
    <row r="204" spans="1:21">
      <c r="P204">
        <f>Logic!P201</f>
        <v>0</v>
      </c>
      <c r="Q204" t="str">
        <f>IF(Logic!Q201=TRUE,"Yes","No")</f>
        <v>No</v>
      </c>
      <c r="R204" t="str">
        <f>IF(Logic!R201=TRUE,"Yes","No")</f>
        <v>No</v>
      </c>
      <c r="S204" t="str">
        <f>IF(Logic!S201=TRUE,"Yes","No")</f>
        <v>No</v>
      </c>
      <c r="T204" t="str">
        <f>IF(Logic!T201=TRUE,"Yes","No")</f>
        <v>No</v>
      </c>
      <c r="U204" t="str">
        <f>IF(Logic!U201=TRUE,"Yes","No")</f>
        <v>No</v>
      </c>
    </row>
    <row r="205" spans="1:21">
      <c r="P205">
        <f>Logic!P202</f>
        <v>0</v>
      </c>
      <c r="Q205" t="str">
        <f>IF(Logic!Q202=TRUE,"Yes","No")</f>
        <v>No</v>
      </c>
      <c r="R205" t="str">
        <f>IF(Logic!R202=TRUE,"Yes","No")</f>
        <v>No</v>
      </c>
      <c r="S205" t="str">
        <f>IF(Logic!S202=TRUE,"Yes","No")</f>
        <v>No</v>
      </c>
      <c r="T205" t="str">
        <f>IF(Logic!T202=TRUE,"Yes","No")</f>
        <v>No</v>
      </c>
      <c r="U205" t="str">
        <f>IF(Logic!U202=TRUE,"Yes","No")</f>
        <v>No</v>
      </c>
    </row>
    <row r="206" spans="1:21">
      <c r="P206">
        <f>Logic!P203</f>
        <v>0</v>
      </c>
      <c r="Q206" t="str">
        <f>IF(Logic!Q203=TRUE,"Yes","No")</f>
        <v>No</v>
      </c>
      <c r="R206" t="str">
        <f>IF(Logic!R203=TRUE,"Yes","No")</f>
        <v>No</v>
      </c>
      <c r="S206" t="str">
        <f>IF(Logic!S203=TRUE,"Yes","No")</f>
        <v>No</v>
      </c>
      <c r="T206" t="str">
        <f>IF(Logic!T203=TRUE,"Yes","No")</f>
        <v>No</v>
      </c>
      <c r="U206" t="str">
        <f>IF(Logic!U203=TRUE,"Yes","No")</f>
        <v>No</v>
      </c>
    </row>
    <row r="207" spans="1:21">
      <c r="P207">
        <f>Logic!P204</f>
        <v>0</v>
      </c>
      <c r="Q207" t="str">
        <f>IF(Logic!Q204=TRUE,"Yes","No")</f>
        <v>No</v>
      </c>
      <c r="R207" t="str">
        <f>IF(Logic!R204=TRUE,"Yes","No")</f>
        <v>No</v>
      </c>
      <c r="S207" t="str">
        <f>IF(Logic!S204=TRUE,"Yes","No")</f>
        <v>No</v>
      </c>
      <c r="T207" t="str">
        <f>IF(Logic!T204=TRUE,"Yes","No")</f>
        <v>No</v>
      </c>
      <c r="U207" t="str">
        <f>IF(Logic!U204=TRUE,"Yes","No")</f>
        <v>No</v>
      </c>
    </row>
    <row r="208" spans="1:21">
      <c r="P208">
        <f>Logic!P205</f>
        <v>0</v>
      </c>
      <c r="Q208" t="str">
        <f>IF(Logic!Q205=TRUE,"Yes","No")</f>
        <v>No</v>
      </c>
      <c r="R208" t="str">
        <f>IF(Logic!R205=TRUE,"Yes","No")</f>
        <v>No</v>
      </c>
      <c r="S208" t="str">
        <f>IF(Logic!S205=TRUE,"Yes","No")</f>
        <v>No</v>
      </c>
      <c r="T208" t="str">
        <f>IF(Logic!T205=TRUE,"Yes","No")</f>
        <v>No</v>
      </c>
      <c r="U208" t="str">
        <f>IF(Logic!U205=TRUE,"Yes","No")</f>
        <v>No</v>
      </c>
    </row>
    <row r="209" spans="16:21">
      <c r="P209">
        <f>Logic!P206</f>
        <v>0</v>
      </c>
      <c r="Q209" t="str">
        <f>IF(Logic!Q206=TRUE,"Yes","No")</f>
        <v>No</v>
      </c>
      <c r="R209" t="str">
        <f>IF(Logic!R206=TRUE,"Yes","No")</f>
        <v>No</v>
      </c>
      <c r="S209" t="str">
        <f>IF(Logic!S206=TRUE,"Yes","No")</f>
        <v>No</v>
      </c>
      <c r="T209" t="str">
        <f>IF(Logic!T206=TRUE,"Yes","No")</f>
        <v>No</v>
      </c>
      <c r="U209" t="str">
        <f>IF(Logic!U206=TRUE,"Yes","No")</f>
        <v>No</v>
      </c>
    </row>
    <row r="210" spans="16:21">
      <c r="P210">
        <f>Logic!P207</f>
        <v>0</v>
      </c>
      <c r="Q210" t="str">
        <f>IF(Logic!Q207=TRUE,"Yes","No")</f>
        <v>No</v>
      </c>
      <c r="R210" t="str">
        <f>IF(Logic!R207=TRUE,"Yes","No")</f>
        <v>No</v>
      </c>
      <c r="S210" t="str">
        <f>IF(Logic!S207=TRUE,"Yes","No")</f>
        <v>No</v>
      </c>
      <c r="T210" t="str">
        <f>IF(Logic!T207=TRUE,"Yes","No")</f>
        <v>No</v>
      </c>
      <c r="U210" t="str">
        <f>IF(Logic!U207=TRUE,"Yes","No")</f>
        <v>No</v>
      </c>
    </row>
    <row r="211" spans="16:21">
      <c r="P211">
        <f>Logic!P208</f>
        <v>0</v>
      </c>
      <c r="Q211" t="str">
        <f>IF(Logic!Q208=TRUE,"Yes","No")</f>
        <v>No</v>
      </c>
      <c r="R211" t="str">
        <f>IF(Logic!R208=TRUE,"Yes","No")</f>
        <v>No</v>
      </c>
      <c r="S211" t="str">
        <f>IF(Logic!S208=TRUE,"Yes","No")</f>
        <v>No</v>
      </c>
      <c r="T211" t="str">
        <f>IF(Logic!T208=TRUE,"Yes","No")</f>
        <v>No</v>
      </c>
      <c r="U211" t="str">
        <f>IF(Logic!U208=TRUE,"Yes","No")</f>
        <v>No</v>
      </c>
    </row>
    <row r="212" spans="16:21">
      <c r="P212">
        <f>Logic!P209</f>
        <v>0</v>
      </c>
      <c r="Q212" t="str">
        <f>IF(Logic!Q209=TRUE,"Yes","No")</f>
        <v>No</v>
      </c>
      <c r="R212" t="str">
        <f>IF(Logic!R209=TRUE,"Yes","No")</f>
        <v>No</v>
      </c>
      <c r="S212" t="str">
        <f>IF(Logic!S209=TRUE,"Yes","No")</f>
        <v>No</v>
      </c>
      <c r="T212" t="str">
        <f>IF(Logic!T209=TRUE,"Yes","No")</f>
        <v>No</v>
      </c>
      <c r="U212" t="str">
        <f>IF(Logic!U209=TRUE,"Yes","No")</f>
        <v>No</v>
      </c>
    </row>
    <row r="213" spans="16:21">
      <c r="P213">
        <f>Logic!P210</f>
        <v>0</v>
      </c>
      <c r="Q213" t="str">
        <f>IF(Logic!Q210=TRUE,"Yes","No")</f>
        <v>No</v>
      </c>
      <c r="R213" t="str">
        <f>IF(Logic!R210=TRUE,"Yes","No")</f>
        <v>No</v>
      </c>
      <c r="S213" t="str">
        <f>IF(Logic!S210=TRUE,"Yes","No")</f>
        <v>No</v>
      </c>
      <c r="T213" t="str">
        <f>IF(Logic!T210=TRUE,"Yes","No")</f>
        <v>No</v>
      </c>
      <c r="U213" t="str">
        <f>IF(Logic!U210=TRUE,"Yes","No")</f>
        <v>No</v>
      </c>
    </row>
    <row r="214" spans="16:21">
      <c r="P214">
        <f>Logic!P211</f>
        <v>0</v>
      </c>
      <c r="Q214" t="str">
        <f>IF(Logic!Q211=TRUE,"Yes","No")</f>
        <v>No</v>
      </c>
      <c r="R214" t="str">
        <f>IF(Logic!R211=TRUE,"Yes","No")</f>
        <v>No</v>
      </c>
      <c r="S214" t="str">
        <f>IF(Logic!S211=TRUE,"Yes","No")</f>
        <v>No</v>
      </c>
      <c r="T214" t="str">
        <f>IF(Logic!T211=TRUE,"Yes","No")</f>
        <v>No</v>
      </c>
      <c r="U214" t="str">
        <f>IF(Logic!U211=TRUE,"Yes","No")</f>
        <v>No</v>
      </c>
    </row>
    <row r="215" spans="16:21">
      <c r="P215">
        <f>Logic!P212</f>
        <v>0</v>
      </c>
      <c r="Q215" t="str">
        <f>IF(Logic!Q212=TRUE,"Yes","No")</f>
        <v>No</v>
      </c>
      <c r="R215" t="str">
        <f>IF(Logic!R212=TRUE,"Yes","No")</f>
        <v>No</v>
      </c>
      <c r="S215" t="str">
        <f>IF(Logic!S212=TRUE,"Yes","No")</f>
        <v>No</v>
      </c>
      <c r="T215" t="str">
        <f>IF(Logic!T212=TRUE,"Yes","No")</f>
        <v>No</v>
      </c>
      <c r="U215" t="str">
        <f>IF(Logic!U212=TRUE,"Yes","No")</f>
        <v>No</v>
      </c>
    </row>
    <row r="216" spans="16:21">
      <c r="P216">
        <f>Logic!P213</f>
        <v>0</v>
      </c>
      <c r="Q216" t="str">
        <f>IF(Logic!Q213=TRUE,"Yes","No")</f>
        <v>No</v>
      </c>
      <c r="R216" t="str">
        <f>IF(Logic!R213=TRUE,"Yes","No")</f>
        <v>No</v>
      </c>
      <c r="S216" t="str">
        <f>IF(Logic!S213=TRUE,"Yes","No")</f>
        <v>No</v>
      </c>
      <c r="T216" t="str">
        <f>IF(Logic!T213=TRUE,"Yes","No")</f>
        <v>No</v>
      </c>
      <c r="U216" t="str">
        <f>IF(Logic!U213=TRUE,"Yes","No")</f>
        <v>No</v>
      </c>
    </row>
    <row r="217" spans="16:21">
      <c r="P217">
        <f>Logic!P214</f>
        <v>0</v>
      </c>
      <c r="Q217" t="str">
        <f>IF(Logic!Q214=TRUE,"Yes","No")</f>
        <v>No</v>
      </c>
      <c r="R217" t="str">
        <f>IF(Logic!R214=TRUE,"Yes","No")</f>
        <v>No</v>
      </c>
      <c r="S217" t="str">
        <f>IF(Logic!S214=TRUE,"Yes","No")</f>
        <v>No</v>
      </c>
      <c r="T217" t="str">
        <f>IF(Logic!T214=TRUE,"Yes","No")</f>
        <v>No</v>
      </c>
      <c r="U217" t="str">
        <f>IF(Logic!U214=TRUE,"Yes","No")</f>
        <v>No</v>
      </c>
    </row>
    <row r="218" spans="16:21">
      <c r="P218">
        <f>Logic!P215</f>
        <v>0</v>
      </c>
      <c r="Q218" t="str">
        <f>IF(Logic!Q215=TRUE,"Yes","No")</f>
        <v>No</v>
      </c>
      <c r="R218" t="str">
        <f>IF(Logic!R215=TRUE,"Yes","No")</f>
        <v>No</v>
      </c>
      <c r="S218" t="str">
        <f>IF(Logic!S215=TRUE,"Yes","No")</f>
        <v>No</v>
      </c>
      <c r="T218" t="str">
        <f>IF(Logic!T215=TRUE,"Yes","No")</f>
        <v>No</v>
      </c>
      <c r="U218" t="str">
        <f>IF(Logic!U215=TRUE,"Yes","No")</f>
        <v>No</v>
      </c>
    </row>
    <row r="219" spans="16:21">
      <c r="P219">
        <f>Logic!P216</f>
        <v>0</v>
      </c>
      <c r="Q219" t="str">
        <f>IF(Logic!Q216=TRUE,"Yes","No")</f>
        <v>No</v>
      </c>
      <c r="R219" t="str">
        <f>IF(Logic!R216=TRUE,"Yes","No")</f>
        <v>No</v>
      </c>
      <c r="S219" t="str">
        <f>IF(Logic!S216=TRUE,"Yes","No")</f>
        <v>No</v>
      </c>
      <c r="T219" t="str">
        <f>IF(Logic!T216=TRUE,"Yes","No")</f>
        <v>No</v>
      </c>
      <c r="U219" t="str">
        <f>IF(Logic!U216=TRUE,"Yes","No")</f>
        <v>No</v>
      </c>
    </row>
    <row r="220" spans="16:21">
      <c r="P220">
        <f>Logic!P217</f>
        <v>0</v>
      </c>
      <c r="Q220" t="str">
        <f>IF(Logic!Q217=TRUE,"Yes","No")</f>
        <v>No</v>
      </c>
      <c r="R220" t="str">
        <f>IF(Logic!R217=TRUE,"Yes","No")</f>
        <v>No</v>
      </c>
      <c r="S220" t="str">
        <f>IF(Logic!S217=TRUE,"Yes","No")</f>
        <v>No</v>
      </c>
      <c r="T220" t="str">
        <f>IF(Logic!T217=TRUE,"Yes","No")</f>
        <v>No</v>
      </c>
      <c r="U220" t="str">
        <f>IF(Logic!U217=TRUE,"Yes","No")</f>
        <v>No</v>
      </c>
    </row>
    <row r="221" spans="16:21">
      <c r="P221">
        <f>Logic!P218</f>
        <v>0</v>
      </c>
      <c r="Q221" t="str">
        <f>IF(Logic!Q218=TRUE,"Yes","No")</f>
        <v>No</v>
      </c>
      <c r="R221" t="str">
        <f>IF(Logic!R218=TRUE,"Yes","No")</f>
        <v>No</v>
      </c>
      <c r="S221" t="str">
        <f>IF(Logic!S218=TRUE,"Yes","No")</f>
        <v>No</v>
      </c>
      <c r="T221" t="str">
        <f>IF(Logic!T218=TRUE,"Yes","No")</f>
        <v>No</v>
      </c>
      <c r="U221" t="str">
        <f>IF(Logic!U218=TRUE,"Yes","No")</f>
        <v>No</v>
      </c>
    </row>
    <row r="222" spans="16:21">
      <c r="P222">
        <f>Logic!P219</f>
        <v>0</v>
      </c>
      <c r="Q222" t="str">
        <f>IF(Logic!Q219=TRUE,"Yes","No")</f>
        <v>No</v>
      </c>
      <c r="R222" t="str">
        <f>IF(Logic!R219=TRUE,"Yes","No")</f>
        <v>No</v>
      </c>
      <c r="S222" t="str">
        <f>IF(Logic!S219=TRUE,"Yes","No")</f>
        <v>No</v>
      </c>
      <c r="T222" t="str">
        <f>IF(Logic!T219=TRUE,"Yes","No")</f>
        <v>No</v>
      </c>
      <c r="U222" t="str">
        <f>IF(Logic!U219=TRUE,"Yes","No")</f>
        <v>No</v>
      </c>
    </row>
    <row r="223" spans="16:21">
      <c r="P223">
        <f>Logic!P220</f>
        <v>0</v>
      </c>
      <c r="Q223" t="str">
        <f>IF(Logic!Q220=TRUE,"Yes","No")</f>
        <v>No</v>
      </c>
      <c r="R223" t="str">
        <f>IF(Logic!R220=TRUE,"Yes","No")</f>
        <v>No</v>
      </c>
      <c r="S223" t="str">
        <f>IF(Logic!S220=TRUE,"Yes","No")</f>
        <v>No</v>
      </c>
      <c r="T223" t="str">
        <f>IF(Logic!T220=TRUE,"Yes","No")</f>
        <v>No</v>
      </c>
      <c r="U223" t="str">
        <f>IF(Logic!U220=TRUE,"Yes","No")</f>
        <v>No</v>
      </c>
    </row>
    <row r="224" spans="16:21">
      <c r="P224">
        <f>Logic!P221</f>
        <v>0</v>
      </c>
      <c r="Q224" t="str">
        <f>IF(Logic!Q221=TRUE,"Yes","No")</f>
        <v>No</v>
      </c>
      <c r="R224" t="str">
        <f>IF(Logic!R221=TRUE,"Yes","No")</f>
        <v>No</v>
      </c>
      <c r="S224" t="str">
        <f>IF(Logic!S221=TRUE,"Yes","No")</f>
        <v>No</v>
      </c>
      <c r="T224" t="str">
        <f>IF(Logic!T221=TRUE,"Yes","No")</f>
        <v>No</v>
      </c>
      <c r="U224" t="str">
        <f>IF(Logic!U221=TRUE,"Yes","No")</f>
        <v>No</v>
      </c>
    </row>
    <row r="225" spans="16:21">
      <c r="P225">
        <f>Logic!P222</f>
        <v>0</v>
      </c>
      <c r="Q225" t="str">
        <f>IF(Logic!Q222=TRUE,"Yes","No")</f>
        <v>No</v>
      </c>
      <c r="R225" t="str">
        <f>IF(Logic!R222=TRUE,"Yes","No")</f>
        <v>No</v>
      </c>
      <c r="S225" t="str">
        <f>IF(Logic!S222=TRUE,"Yes","No")</f>
        <v>No</v>
      </c>
      <c r="T225" t="str">
        <f>IF(Logic!T222=TRUE,"Yes","No")</f>
        <v>No</v>
      </c>
      <c r="U225" t="str">
        <f>IF(Logic!U222=TRUE,"Yes","No")</f>
        <v>No</v>
      </c>
    </row>
    <row r="226" spans="16:21">
      <c r="P226">
        <f>Logic!P223</f>
        <v>0</v>
      </c>
      <c r="Q226" t="str">
        <f>IF(Logic!Q223=TRUE,"Yes","No")</f>
        <v>No</v>
      </c>
      <c r="R226" t="str">
        <f>IF(Logic!R223=TRUE,"Yes","No")</f>
        <v>No</v>
      </c>
      <c r="S226" t="str">
        <f>IF(Logic!S223=TRUE,"Yes","No")</f>
        <v>No</v>
      </c>
      <c r="T226" t="str">
        <f>IF(Logic!T223=TRUE,"Yes","No")</f>
        <v>No</v>
      </c>
      <c r="U226" t="str">
        <f>IF(Logic!U223=TRUE,"Yes","No")</f>
        <v>No</v>
      </c>
    </row>
    <row r="227" spans="16:21">
      <c r="P227">
        <f>Logic!P224</f>
        <v>0</v>
      </c>
      <c r="Q227" t="str">
        <f>IF(Logic!Q224=TRUE,"Yes","No")</f>
        <v>No</v>
      </c>
      <c r="R227" t="str">
        <f>IF(Logic!R224=TRUE,"Yes","No")</f>
        <v>No</v>
      </c>
      <c r="S227" t="str">
        <f>IF(Logic!S224=TRUE,"Yes","No")</f>
        <v>No</v>
      </c>
      <c r="T227" t="str">
        <f>IF(Logic!T224=TRUE,"Yes","No")</f>
        <v>No</v>
      </c>
      <c r="U227" t="str">
        <f>IF(Logic!U224=TRUE,"Yes","No")</f>
        <v>No</v>
      </c>
    </row>
    <row r="228" spans="16:21">
      <c r="P228">
        <f>Logic!P225</f>
        <v>0</v>
      </c>
      <c r="Q228" t="str">
        <f>IF(Logic!Q225=TRUE,"Yes","No")</f>
        <v>No</v>
      </c>
      <c r="R228" t="str">
        <f>IF(Logic!R225=TRUE,"Yes","No")</f>
        <v>No</v>
      </c>
      <c r="S228" t="str">
        <f>IF(Logic!S225=TRUE,"Yes","No")</f>
        <v>No</v>
      </c>
      <c r="T228" t="str">
        <f>IF(Logic!T225=TRUE,"Yes","No")</f>
        <v>No</v>
      </c>
      <c r="U228" t="str">
        <f>IF(Logic!U225=TRUE,"Yes","No")</f>
        <v>No</v>
      </c>
    </row>
    <row r="229" spans="16:21">
      <c r="P229">
        <f>Logic!P226</f>
        <v>0</v>
      </c>
      <c r="Q229" t="str">
        <f>IF(Logic!Q226=TRUE,"Yes","No")</f>
        <v>No</v>
      </c>
      <c r="R229" t="str">
        <f>IF(Logic!R226=TRUE,"Yes","No")</f>
        <v>No</v>
      </c>
      <c r="S229" t="str">
        <f>IF(Logic!S226=TRUE,"Yes","No")</f>
        <v>No</v>
      </c>
      <c r="T229" t="str">
        <f>IF(Logic!T226=TRUE,"Yes","No")</f>
        <v>No</v>
      </c>
      <c r="U229" t="str">
        <f>IF(Logic!U226=TRUE,"Yes","No")</f>
        <v>No</v>
      </c>
    </row>
    <row r="230" spans="16:21">
      <c r="P230">
        <f>Logic!P227</f>
        <v>0</v>
      </c>
      <c r="Q230" t="str">
        <f>IF(Logic!Q227=TRUE,"Yes","No")</f>
        <v>No</v>
      </c>
      <c r="R230" t="str">
        <f>IF(Logic!R227=TRUE,"Yes","No")</f>
        <v>No</v>
      </c>
      <c r="S230" t="str">
        <f>IF(Logic!S227=TRUE,"Yes","No")</f>
        <v>No</v>
      </c>
      <c r="T230" t="str">
        <f>IF(Logic!T227=TRUE,"Yes","No")</f>
        <v>No</v>
      </c>
      <c r="U230" t="str">
        <f>IF(Logic!U227=TRUE,"Yes","No")</f>
        <v>No</v>
      </c>
    </row>
    <row r="231" spans="16:21">
      <c r="P231">
        <f>Logic!P228</f>
        <v>0</v>
      </c>
      <c r="Q231" t="str">
        <f>IF(Logic!Q228=TRUE,"Yes","No")</f>
        <v>No</v>
      </c>
      <c r="R231" t="str">
        <f>IF(Logic!R228=TRUE,"Yes","No")</f>
        <v>No</v>
      </c>
      <c r="S231" t="str">
        <f>IF(Logic!S228=TRUE,"Yes","No")</f>
        <v>No</v>
      </c>
      <c r="T231" t="str">
        <f>IF(Logic!T228=TRUE,"Yes","No")</f>
        <v>No</v>
      </c>
      <c r="U231" t="str">
        <f>IF(Logic!U228=TRUE,"Yes","No")</f>
        <v>No</v>
      </c>
    </row>
    <row r="232" spans="16:21">
      <c r="P232">
        <f>Logic!P229</f>
        <v>0</v>
      </c>
      <c r="Q232" t="str">
        <f>IF(Logic!Q229=TRUE,"Yes","No")</f>
        <v>No</v>
      </c>
      <c r="R232" t="str">
        <f>IF(Logic!R229=TRUE,"Yes","No")</f>
        <v>No</v>
      </c>
      <c r="S232" t="str">
        <f>IF(Logic!S229=TRUE,"Yes","No")</f>
        <v>No</v>
      </c>
      <c r="T232" t="str">
        <f>IF(Logic!T229=TRUE,"Yes","No")</f>
        <v>No</v>
      </c>
      <c r="U232" t="str">
        <f>IF(Logic!U229=TRUE,"Yes","No")</f>
        <v>No</v>
      </c>
    </row>
    <row r="233" spans="16:21">
      <c r="P233">
        <f>Logic!P230</f>
        <v>0</v>
      </c>
      <c r="Q233" t="str">
        <f>IF(Logic!Q230=TRUE,"Yes","No")</f>
        <v>No</v>
      </c>
      <c r="R233" t="str">
        <f>IF(Logic!R230=TRUE,"Yes","No")</f>
        <v>No</v>
      </c>
      <c r="S233" t="str">
        <f>IF(Logic!S230=TRUE,"Yes","No")</f>
        <v>No</v>
      </c>
      <c r="T233" t="str">
        <f>IF(Logic!T230=TRUE,"Yes","No")</f>
        <v>No</v>
      </c>
      <c r="U233" t="str">
        <f>IF(Logic!U230=TRUE,"Yes","No")</f>
        <v>No</v>
      </c>
    </row>
    <row r="234" spans="16:21">
      <c r="P234">
        <f>Logic!P231</f>
        <v>0</v>
      </c>
      <c r="Q234" t="str">
        <f>IF(Logic!Q231=TRUE,"Yes","No")</f>
        <v>No</v>
      </c>
      <c r="R234" t="str">
        <f>IF(Logic!R231=TRUE,"Yes","No")</f>
        <v>No</v>
      </c>
      <c r="S234" t="str">
        <f>IF(Logic!S231=TRUE,"Yes","No")</f>
        <v>No</v>
      </c>
      <c r="T234" t="str">
        <f>IF(Logic!T231=TRUE,"Yes","No")</f>
        <v>No</v>
      </c>
      <c r="U234" t="str">
        <f>IF(Logic!U231=TRUE,"Yes","No")</f>
        <v>No</v>
      </c>
    </row>
    <row r="235" spans="16:21">
      <c r="P235">
        <f>Logic!P232</f>
        <v>0</v>
      </c>
      <c r="Q235" t="str">
        <f>IF(Logic!Q232=TRUE,"Yes","No")</f>
        <v>No</v>
      </c>
      <c r="R235" t="str">
        <f>IF(Logic!R232=TRUE,"Yes","No")</f>
        <v>No</v>
      </c>
      <c r="S235" t="str">
        <f>IF(Logic!S232=TRUE,"Yes","No")</f>
        <v>No</v>
      </c>
      <c r="T235" t="str">
        <f>IF(Logic!T232=TRUE,"Yes","No")</f>
        <v>No</v>
      </c>
      <c r="U235" t="str">
        <f>IF(Logic!U232=TRUE,"Yes","No")</f>
        <v>No</v>
      </c>
    </row>
    <row r="236" spans="16:21">
      <c r="P236">
        <f>Logic!P233</f>
        <v>0</v>
      </c>
      <c r="Q236" t="str">
        <f>IF(Logic!Q233=TRUE,"Yes","No")</f>
        <v>No</v>
      </c>
      <c r="R236" t="str">
        <f>IF(Logic!R233=TRUE,"Yes","No")</f>
        <v>No</v>
      </c>
      <c r="S236" t="str">
        <f>IF(Logic!S233=TRUE,"Yes","No")</f>
        <v>No</v>
      </c>
      <c r="T236" t="str">
        <f>IF(Logic!T233=TRUE,"Yes","No")</f>
        <v>No</v>
      </c>
      <c r="U236" t="str">
        <f>IF(Logic!U233=TRUE,"Yes","No")</f>
        <v>No</v>
      </c>
    </row>
    <row r="237" spans="16:21">
      <c r="P237">
        <f>Logic!P234</f>
        <v>0</v>
      </c>
      <c r="Q237" t="str">
        <f>IF(Logic!Q234=TRUE,"Yes","No")</f>
        <v>No</v>
      </c>
      <c r="R237" t="str">
        <f>IF(Logic!R234=TRUE,"Yes","No")</f>
        <v>No</v>
      </c>
      <c r="S237" t="str">
        <f>IF(Logic!S234=TRUE,"Yes","No")</f>
        <v>No</v>
      </c>
      <c r="T237" t="str">
        <f>IF(Logic!T234=TRUE,"Yes","No")</f>
        <v>No</v>
      </c>
      <c r="U237" t="str">
        <f>IF(Logic!U234=TRUE,"Yes","No")</f>
        <v>No</v>
      </c>
    </row>
    <row r="238" spans="16:21">
      <c r="P238">
        <f>Logic!P235</f>
        <v>0</v>
      </c>
      <c r="Q238" t="str">
        <f>IF(Logic!Q235=TRUE,"Yes","No")</f>
        <v>No</v>
      </c>
      <c r="R238" t="str">
        <f>IF(Logic!R235=TRUE,"Yes","No")</f>
        <v>No</v>
      </c>
      <c r="S238" t="str">
        <f>IF(Logic!S235=TRUE,"Yes","No")</f>
        <v>No</v>
      </c>
      <c r="T238" t="str">
        <f>IF(Logic!T235=TRUE,"Yes","No")</f>
        <v>No</v>
      </c>
      <c r="U238" t="str">
        <f>IF(Logic!U235=TRUE,"Yes","No")</f>
        <v>No</v>
      </c>
    </row>
    <row r="239" spans="16:21">
      <c r="P239">
        <f>Logic!P236</f>
        <v>0</v>
      </c>
      <c r="Q239" t="str">
        <f>IF(Logic!Q236=TRUE,"Yes","No")</f>
        <v>No</v>
      </c>
      <c r="R239" t="str">
        <f>IF(Logic!R236=TRUE,"Yes","No")</f>
        <v>No</v>
      </c>
      <c r="S239" t="str">
        <f>IF(Logic!S236=TRUE,"Yes","No")</f>
        <v>No</v>
      </c>
      <c r="T239" t="str">
        <f>IF(Logic!T236=TRUE,"Yes","No")</f>
        <v>No</v>
      </c>
      <c r="U239" t="str">
        <f>IF(Logic!U236=TRUE,"Yes","No")</f>
        <v>No</v>
      </c>
    </row>
    <row r="240" spans="16:21">
      <c r="P240">
        <f>Logic!P237</f>
        <v>0</v>
      </c>
      <c r="Q240" t="str">
        <f>IF(Logic!Q237=TRUE,"Yes","No")</f>
        <v>No</v>
      </c>
      <c r="R240" t="str">
        <f>IF(Logic!R237=TRUE,"Yes","No")</f>
        <v>No</v>
      </c>
      <c r="S240" t="str">
        <f>IF(Logic!S237=TRUE,"Yes","No")</f>
        <v>No</v>
      </c>
      <c r="T240" t="str">
        <f>IF(Logic!T237=TRUE,"Yes","No")</f>
        <v>No</v>
      </c>
      <c r="U240" t="str">
        <f>IF(Logic!U237=TRUE,"Yes","No")</f>
        <v>No</v>
      </c>
    </row>
    <row r="241" spans="16:21">
      <c r="P241">
        <f>Logic!P238</f>
        <v>0</v>
      </c>
      <c r="Q241" t="str">
        <f>IF(Logic!Q238=TRUE,"Yes","No")</f>
        <v>No</v>
      </c>
      <c r="R241" t="str">
        <f>IF(Logic!R238=TRUE,"Yes","No")</f>
        <v>No</v>
      </c>
      <c r="S241" t="str">
        <f>IF(Logic!S238=TRUE,"Yes","No")</f>
        <v>No</v>
      </c>
      <c r="T241" t="str">
        <f>IF(Logic!T238=TRUE,"Yes","No")</f>
        <v>No</v>
      </c>
      <c r="U241" t="str">
        <f>IF(Logic!U238=TRUE,"Yes","No")</f>
        <v>No</v>
      </c>
    </row>
    <row r="242" spans="16:21">
      <c r="P242">
        <f>Logic!P239</f>
        <v>0</v>
      </c>
      <c r="Q242" t="str">
        <f>IF(Logic!Q239=TRUE,"Yes","No")</f>
        <v>No</v>
      </c>
      <c r="R242" t="str">
        <f>IF(Logic!R239=TRUE,"Yes","No")</f>
        <v>No</v>
      </c>
      <c r="S242" t="str">
        <f>IF(Logic!S239=TRUE,"Yes","No")</f>
        <v>No</v>
      </c>
      <c r="T242" t="str">
        <f>IF(Logic!T239=TRUE,"Yes","No")</f>
        <v>No</v>
      </c>
      <c r="U242" t="str">
        <f>IF(Logic!U239=TRUE,"Yes","No")</f>
        <v>No</v>
      </c>
    </row>
    <row r="243" spans="16:21">
      <c r="P243">
        <f>Logic!P240</f>
        <v>0</v>
      </c>
      <c r="Q243" t="str">
        <f>IF(Logic!Q240=TRUE,"Yes","No")</f>
        <v>No</v>
      </c>
      <c r="R243" t="str">
        <f>IF(Logic!R240=TRUE,"Yes","No")</f>
        <v>No</v>
      </c>
      <c r="S243" t="str">
        <f>IF(Logic!S240=TRUE,"Yes","No")</f>
        <v>No</v>
      </c>
      <c r="T243" t="str">
        <f>IF(Logic!T240=TRUE,"Yes","No")</f>
        <v>No</v>
      </c>
      <c r="U243" t="str">
        <f>IF(Logic!U240=TRUE,"Yes","No")</f>
        <v>No</v>
      </c>
    </row>
    <row r="244" spans="16:21">
      <c r="P244">
        <f>Logic!P241</f>
        <v>0</v>
      </c>
      <c r="Q244" t="str">
        <f>IF(Logic!Q241=TRUE,"Yes","No")</f>
        <v>No</v>
      </c>
      <c r="R244" t="str">
        <f>IF(Logic!R241=TRUE,"Yes","No")</f>
        <v>No</v>
      </c>
      <c r="S244" t="str">
        <f>IF(Logic!S241=TRUE,"Yes","No")</f>
        <v>No</v>
      </c>
      <c r="T244" t="str">
        <f>IF(Logic!T241=TRUE,"Yes","No")</f>
        <v>No</v>
      </c>
      <c r="U244" t="str">
        <f>IF(Logic!U241=TRUE,"Yes","No")</f>
        <v>No</v>
      </c>
    </row>
    <row r="245" spans="16:21">
      <c r="P245">
        <f>Logic!P242</f>
        <v>0</v>
      </c>
      <c r="Q245" t="str">
        <f>IF(Logic!Q242=TRUE,"Yes","No")</f>
        <v>No</v>
      </c>
      <c r="R245" t="str">
        <f>IF(Logic!R242=TRUE,"Yes","No")</f>
        <v>No</v>
      </c>
      <c r="S245" t="str">
        <f>IF(Logic!S242=TRUE,"Yes","No")</f>
        <v>No</v>
      </c>
      <c r="T245" t="str">
        <f>IF(Logic!T242=TRUE,"Yes","No")</f>
        <v>No</v>
      </c>
      <c r="U245" t="str">
        <f>IF(Logic!U242=TRUE,"Yes","No")</f>
        <v>No</v>
      </c>
    </row>
    <row r="246" spans="16:21">
      <c r="P246">
        <f>Logic!P243</f>
        <v>0</v>
      </c>
      <c r="Q246" t="str">
        <f>IF(Logic!Q243=TRUE,"Yes","No")</f>
        <v>No</v>
      </c>
      <c r="R246" t="str">
        <f>IF(Logic!R243=TRUE,"Yes","No")</f>
        <v>No</v>
      </c>
      <c r="S246" t="str">
        <f>IF(Logic!S243=TRUE,"Yes","No")</f>
        <v>No</v>
      </c>
      <c r="T246" t="str">
        <f>IF(Logic!T243=TRUE,"Yes","No")</f>
        <v>No</v>
      </c>
      <c r="U246" t="str">
        <f>IF(Logic!U243=TRUE,"Yes","No")</f>
        <v>No</v>
      </c>
    </row>
    <row r="247" spans="16:21">
      <c r="P247">
        <f>Logic!P244</f>
        <v>0</v>
      </c>
      <c r="Q247" t="str">
        <f>IF(Logic!Q244=TRUE,"Yes","No")</f>
        <v>No</v>
      </c>
      <c r="R247" t="str">
        <f>IF(Logic!R244=TRUE,"Yes","No")</f>
        <v>No</v>
      </c>
      <c r="S247" t="str">
        <f>IF(Logic!S244=TRUE,"Yes","No")</f>
        <v>No</v>
      </c>
      <c r="T247" t="str">
        <f>IF(Logic!T244=TRUE,"Yes","No")</f>
        <v>No</v>
      </c>
      <c r="U247" t="str">
        <f>IF(Logic!U244=TRUE,"Yes","No")</f>
        <v>No</v>
      </c>
    </row>
    <row r="248" spans="16:21">
      <c r="P248">
        <f>Logic!P245</f>
        <v>0</v>
      </c>
      <c r="Q248" t="str">
        <f>IF(Logic!Q245=TRUE,"Yes","No")</f>
        <v>No</v>
      </c>
      <c r="R248" t="str">
        <f>IF(Logic!R245=TRUE,"Yes","No")</f>
        <v>No</v>
      </c>
      <c r="S248" t="str">
        <f>IF(Logic!S245=TRUE,"Yes","No")</f>
        <v>No</v>
      </c>
      <c r="T248" t="str">
        <f>IF(Logic!T245=TRUE,"Yes","No")</f>
        <v>No</v>
      </c>
      <c r="U248" t="str">
        <f>IF(Logic!U245=TRUE,"Yes","No")</f>
        <v>No</v>
      </c>
    </row>
    <row r="249" spans="16:21">
      <c r="P249">
        <f>Logic!P246</f>
        <v>0</v>
      </c>
      <c r="Q249" t="str">
        <f>IF(Logic!Q246=TRUE,"Yes","No")</f>
        <v>No</v>
      </c>
      <c r="R249" t="str">
        <f>IF(Logic!R246=TRUE,"Yes","No")</f>
        <v>No</v>
      </c>
      <c r="S249" t="str">
        <f>IF(Logic!S246=TRUE,"Yes","No")</f>
        <v>No</v>
      </c>
      <c r="T249" t="str">
        <f>IF(Logic!T246=TRUE,"Yes","No")</f>
        <v>No</v>
      </c>
      <c r="U249" t="str">
        <f>IF(Logic!U246=TRUE,"Yes","No")</f>
        <v>No</v>
      </c>
    </row>
    <row r="250" spans="16:21">
      <c r="P250">
        <f>Logic!P247</f>
        <v>0</v>
      </c>
      <c r="Q250" t="str">
        <f>IF(Logic!Q247=TRUE,"Yes","No")</f>
        <v>No</v>
      </c>
      <c r="R250" t="str">
        <f>IF(Logic!R247=TRUE,"Yes","No")</f>
        <v>No</v>
      </c>
      <c r="S250" t="str">
        <f>IF(Logic!S247=TRUE,"Yes","No")</f>
        <v>No</v>
      </c>
      <c r="T250" t="str">
        <f>IF(Logic!T247=TRUE,"Yes","No")</f>
        <v>No</v>
      </c>
      <c r="U250" t="str">
        <f>IF(Logic!U247=TRUE,"Yes","No")</f>
        <v>No</v>
      </c>
    </row>
    <row r="251" spans="16:21">
      <c r="P251">
        <f>Logic!P248</f>
        <v>0</v>
      </c>
      <c r="Q251" t="str">
        <f>IF(Logic!Q248=TRUE,"Yes","No")</f>
        <v>No</v>
      </c>
      <c r="R251" t="str">
        <f>IF(Logic!R248=TRUE,"Yes","No")</f>
        <v>No</v>
      </c>
      <c r="S251" t="str">
        <f>IF(Logic!S248=TRUE,"Yes","No")</f>
        <v>No</v>
      </c>
      <c r="T251" t="str">
        <f>IF(Logic!T248=TRUE,"Yes","No")</f>
        <v>No</v>
      </c>
      <c r="U251" t="str">
        <f>IF(Logic!U248=TRUE,"Yes","No")</f>
        <v>No</v>
      </c>
    </row>
    <row r="252" spans="16:21">
      <c r="P252">
        <f>Logic!P249</f>
        <v>0</v>
      </c>
      <c r="Q252" t="str">
        <f>IF(Logic!Q249=TRUE,"Yes","No")</f>
        <v>No</v>
      </c>
      <c r="R252" t="str">
        <f>IF(Logic!R249=TRUE,"Yes","No")</f>
        <v>No</v>
      </c>
      <c r="S252" t="str">
        <f>IF(Logic!S249=TRUE,"Yes","No")</f>
        <v>No</v>
      </c>
      <c r="T252" t="str">
        <f>IF(Logic!T249=TRUE,"Yes","No")</f>
        <v>No</v>
      </c>
      <c r="U252" t="str">
        <f>IF(Logic!U249=TRUE,"Yes","No")</f>
        <v>No</v>
      </c>
    </row>
    <row r="253" spans="16:21">
      <c r="P253">
        <f>Logic!P250</f>
        <v>0</v>
      </c>
      <c r="Q253" t="str">
        <f>IF(Logic!Q250=TRUE,"Yes","No")</f>
        <v>No</v>
      </c>
      <c r="R253" t="str">
        <f>IF(Logic!R250=TRUE,"Yes","No")</f>
        <v>No</v>
      </c>
      <c r="S253" t="str">
        <f>IF(Logic!S250=TRUE,"Yes","No")</f>
        <v>No</v>
      </c>
      <c r="T253" t="str">
        <f>IF(Logic!T250=TRUE,"Yes","No")</f>
        <v>No</v>
      </c>
      <c r="U253" t="str">
        <f>IF(Logic!U250=TRUE,"Yes","No")</f>
        <v>No</v>
      </c>
    </row>
    <row r="254" spans="16:21">
      <c r="P254">
        <f>Logic!P251</f>
        <v>0</v>
      </c>
      <c r="Q254" t="str">
        <f>IF(Logic!Q251=TRUE,"Yes","No")</f>
        <v>No</v>
      </c>
      <c r="R254" t="str">
        <f>IF(Logic!R251=TRUE,"Yes","No")</f>
        <v>No</v>
      </c>
      <c r="S254" t="str">
        <f>IF(Logic!S251=TRUE,"Yes","No")</f>
        <v>No</v>
      </c>
      <c r="T254" t="str">
        <f>IF(Logic!T251=TRUE,"Yes","No")</f>
        <v>No</v>
      </c>
      <c r="U254" t="str">
        <f>IF(Logic!U251=TRUE,"Yes","No")</f>
        <v>No</v>
      </c>
    </row>
    <row r="255" spans="16:21">
      <c r="P255">
        <f>Logic!P252</f>
        <v>0</v>
      </c>
      <c r="Q255" t="str">
        <f>IF(Logic!Q252=TRUE,"Yes","No")</f>
        <v>No</v>
      </c>
      <c r="R255" t="str">
        <f>IF(Logic!R252=TRUE,"Yes","No")</f>
        <v>No</v>
      </c>
      <c r="S255" t="str">
        <f>IF(Logic!S252=TRUE,"Yes","No")</f>
        <v>No</v>
      </c>
      <c r="T255" t="str">
        <f>IF(Logic!T252=TRUE,"Yes","No")</f>
        <v>No</v>
      </c>
      <c r="U255" t="str">
        <f>IF(Logic!U252=TRUE,"Yes","No")</f>
        <v>No</v>
      </c>
    </row>
    <row r="256" spans="16:21">
      <c r="P256">
        <f>Logic!P253</f>
        <v>0</v>
      </c>
      <c r="Q256" t="str">
        <f>IF(Logic!Q253=TRUE,"Yes","No")</f>
        <v>No</v>
      </c>
      <c r="R256" t="str">
        <f>IF(Logic!R253=TRUE,"Yes","No")</f>
        <v>No</v>
      </c>
      <c r="S256" t="str">
        <f>IF(Logic!S253=TRUE,"Yes","No")</f>
        <v>No</v>
      </c>
      <c r="T256" t="str">
        <f>IF(Logic!T253=TRUE,"Yes","No")</f>
        <v>No</v>
      </c>
      <c r="U256" t="str">
        <f>IF(Logic!U253=TRUE,"Yes","No")</f>
        <v>No</v>
      </c>
    </row>
    <row r="257" spans="16:21">
      <c r="P257">
        <f>Logic!P254</f>
        <v>0</v>
      </c>
      <c r="Q257" t="str">
        <f>IF(Logic!Q254=TRUE,"Yes","No")</f>
        <v>No</v>
      </c>
      <c r="R257" t="str">
        <f>IF(Logic!R254=TRUE,"Yes","No")</f>
        <v>No</v>
      </c>
      <c r="S257" t="str">
        <f>IF(Logic!S254=TRUE,"Yes","No")</f>
        <v>No</v>
      </c>
      <c r="T257" t="str">
        <f>IF(Logic!T254=TRUE,"Yes","No")</f>
        <v>No</v>
      </c>
      <c r="U257" t="str">
        <f>IF(Logic!U254=TRUE,"Yes","No")</f>
        <v>No</v>
      </c>
    </row>
    <row r="258" spans="16:21">
      <c r="P258">
        <f>Logic!P255</f>
        <v>0</v>
      </c>
      <c r="Q258" t="str">
        <f>IF(Logic!Q255=TRUE,"Yes","No")</f>
        <v>No</v>
      </c>
      <c r="R258" t="str">
        <f>IF(Logic!R255=TRUE,"Yes","No")</f>
        <v>No</v>
      </c>
      <c r="S258" t="str">
        <f>IF(Logic!S255=TRUE,"Yes","No")</f>
        <v>No</v>
      </c>
      <c r="T258" t="str">
        <f>IF(Logic!T255=TRUE,"Yes","No")</f>
        <v>No</v>
      </c>
      <c r="U258" t="str">
        <f>IF(Logic!U255=TRUE,"Yes","No")</f>
        <v>No</v>
      </c>
    </row>
    <row r="259" spans="16:21">
      <c r="P259">
        <f>Logic!P256</f>
        <v>0</v>
      </c>
      <c r="Q259" t="str">
        <f>IF(Logic!Q256=TRUE,"Yes","No")</f>
        <v>No</v>
      </c>
      <c r="R259" t="str">
        <f>IF(Logic!R256=TRUE,"Yes","No")</f>
        <v>No</v>
      </c>
      <c r="S259" t="str">
        <f>IF(Logic!S256=TRUE,"Yes","No")</f>
        <v>No</v>
      </c>
      <c r="T259" t="str">
        <f>IF(Logic!T256=TRUE,"Yes","No")</f>
        <v>No</v>
      </c>
      <c r="U259" t="str">
        <f>IF(Logic!U256=TRUE,"Yes","No")</f>
        <v>No</v>
      </c>
    </row>
    <row r="260" spans="16:21">
      <c r="P260">
        <f>Logic!P257</f>
        <v>0</v>
      </c>
      <c r="Q260" t="str">
        <f>IF(Logic!Q257=TRUE,"Yes","No")</f>
        <v>No</v>
      </c>
      <c r="R260" t="str">
        <f>IF(Logic!R257=TRUE,"Yes","No")</f>
        <v>No</v>
      </c>
      <c r="S260" t="str">
        <f>IF(Logic!S257=TRUE,"Yes","No")</f>
        <v>No</v>
      </c>
      <c r="T260" t="str">
        <f>IF(Logic!T257=TRUE,"Yes","No")</f>
        <v>No</v>
      </c>
      <c r="U260" t="str">
        <f>IF(Logic!U257=TRUE,"Yes","No")</f>
        <v>No</v>
      </c>
    </row>
    <row r="261" spans="16:21">
      <c r="P261">
        <f>Logic!P258</f>
        <v>0</v>
      </c>
      <c r="Q261" t="str">
        <f>IF(Logic!Q258=TRUE,"Yes","No")</f>
        <v>No</v>
      </c>
      <c r="R261" t="str">
        <f>IF(Logic!R258=TRUE,"Yes","No")</f>
        <v>No</v>
      </c>
      <c r="S261" t="str">
        <f>IF(Logic!S258=TRUE,"Yes","No")</f>
        <v>No</v>
      </c>
      <c r="T261" t="str">
        <f>IF(Logic!T258=TRUE,"Yes","No")</f>
        <v>No</v>
      </c>
      <c r="U261" t="str">
        <f>IF(Logic!U258=TRUE,"Yes","No")</f>
        <v>No</v>
      </c>
    </row>
    <row r="262" spans="16:21">
      <c r="P262">
        <f>Logic!P259</f>
        <v>0</v>
      </c>
      <c r="Q262" t="str">
        <f>IF(Logic!Q259=TRUE,"Yes","No")</f>
        <v>No</v>
      </c>
      <c r="R262" t="str">
        <f>IF(Logic!R259=TRUE,"Yes","No")</f>
        <v>No</v>
      </c>
      <c r="S262" t="str">
        <f>IF(Logic!S259=TRUE,"Yes","No")</f>
        <v>No</v>
      </c>
      <c r="T262" t="str">
        <f>IF(Logic!T259=TRUE,"Yes","No")</f>
        <v>No</v>
      </c>
      <c r="U262" t="str">
        <f>IF(Logic!U259=TRUE,"Yes","No")</f>
        <v>No</v>
      </c>
    </row>
    <row r="263" spans="16:21">
      <c r="P263">
        <f>Logic!P260</f>
        <v>0</v>
      </c>
      <c r="Q263" t="str">
        <f>IF(Logic!Q260=TRUE,"Yes","No")</f>
        <v>No</v>
      </c>
      <c r="R263" t="str">
        <f>IF(Logic!R260=TRUE,"Yes","No")</f>
        <v>No</v>
      </c>
      <c r="S263" t="str">
        <f>IF(Logic!S260=TRUE,"Yes","No")</f>
        <v>No</v>
      </c>
      <c r="T263" t="str">
        <f>IF(Logic!T260=TRUE,"Yes","No")</f>
        <v>No</v>
      </c>
      <c r="U263" t="str">
        <f>IF(Logic!U260=TRUE,"Yes","No")</f>
        <v>No</v>
      </c>
    </row>
    <row r="264" spans="16:21">
      <c r="P264">
        <f>Logic!P261</f>
        <v>0</v>
      </c>
      <c r="Q264" t="str">
        <f>IF(Logic!Q261=TRUE,"Yes","No")</f>
        <v>No</v>
      </c>
      <c r="R264" t="str">
        <f>IF(Logic!R261=TRUE,"Yes","No")</f>
        <v>No</v>
      </c>
      <c r="S264" t="str">
        <f>IF(Logic!S261=TRUE,"Yes","No")</f>
        <v>No</v>
      </c>
      <c r="T264" t="str">
        <f>IF(Logic!T261=TRUE,"Yes","No")</f>
        <v>No</v>
      </c>
      <c r="U264" t="str">
        <f>IF(Logic!U261=TRUE,"Yes","No")</f>
        <v>No</v>
      </c>
    </row>
    <row r="265" spans="16:21">
      <c r="P265">
        <f>Logic!P262</f>
        <v>0</v>
      </c>
      <c r="Q265" t="str">
        <f>IF(Logic!Q262=TRUE,"Yes","No")</f>
        <v>No</v>
      </c>
      <c r="R265" t="str">
        <f>IF(Logic!R262=TRUE,"Yes","No")</f>
        <v>No</v>
      </c>
      <c r="S265" t="str">
        <f>IF(Logic!S262=TRUE,"Yes","No")</f>
        <v>No</v>
      </c>
      <c r="T265" t="str">
        <f>IF(Logic!T262=TRUE,"Yes","No")</f>
        <v>No</v>
      </c>
      <c r="U265" t="str">
        <f>IF(Logic!U262=TRUE,"Yes","No")</f>
        <v>No</v>
      </c>
    </row>
    <row r="266" spans="16:21">
      <c r="P266">
        <f>Logic!P263</f>
        <v>0</v>
      </c>
      <c r="Q266" t="str">
        <f>IF(Logic!Q263=TRUE,"Yes","No")</f>
        <v>No</v>
      </c>
      <c r="R266" t="str">
        <f>IF(Logic!R263=TRUE,"Yes","No")</f>
        <v>No</v>
      </c>
      <c r="S266" t="str">
        <f>IF(Logic!S263=TRUE,"Yes","No")</f>
        <v>No</v>
      </c>
      <c r="T266" t="str">
        <f>IF(Logic!T263=TRUE,"Yes","No")</f>
        <v>No</v>
      </c>
      <c r="U266" t="str">
        <f>IF(Logic!U263=TRUE,"Yes","No")</f>
        <v>No</v>
      </c>
    </row>
    <row r="267" spans="16:21">
      <c r="P267">
        <f>Logic!P264</f>
        <v>0</v>
      </c>
      <c r="Q267" t="str">
        <f>IF(Logic!Q264=TRUE,"Yes","No")</f>
        <v>No</v>
      </c>
      <c r="R267" t="str">
        <f>IF(Logic!R264=TRUE,"Yes","No")</f>
        <v>No</v>
      </c>
      <c r="S267" t="str">
        <f>IF(Logic!S264=TRUE,"Yes","No")</f>
        <v>No</v>
      </c>
      <c r="T267" t="str">
        <f>IF(Logic!T264=TRUE,"Yes","No")</f>
        <v>No</v>
      </c>
      <c r="U267" t="str">
        <f>IF(Logic!U264=TRUE,"Yes","No")</f>
        <v>No</v>
      </c>
    </row>
    <row r="268" spans="16:21">
      <c r="P268">
        <f>Logic!P265</f>
        <v>0</v>
      </c>
      <c r="Q268" t="str">
        <f>IF(Logic!Q265=TRUE,"Yes","No")</f>
        <v>No</v>
      </c>
      <c r="R268" t="str">
        <f>IF(Logic!R265=TRUE,"Yes","No")</f>
        <v>No</v>
      </c>
      <c r="S268" t="str">
        <f>IF(Logic!S265=TRUE,"Yes","No")</f>
        <v>No</v>
      </c>
      <c r="T268" t="str">
        <f>IF(Logic!T265=TRUE,"Yes","No")</f>
        <v>No</v>
      </c>
      <c r="U268" t="str">
        <f>IF(Logic!U265=TRUE,"Yes","No")</f>
        <v>No</v>
      </c>
    </row>
    <row r="269" spans="16:21">
      <c r="P269">
        <f>Logic!P266</f>
        <v>0</v>
      </c>
      <c r="Q269" t="str">
        <f>IF(Logic!Q266=TRUE,"Yes","No")</f>
        <v>No</v>
      </c>
      <c r="R269" t="str">
        <f>IF(Logic!R266=TRUE,"Yes","No")</f>
        <v>No</v>
      </c>
      <c r="S269" t="str">
        <f>IF(Logic!S266=TRUE,"Yes","No")</f>
        <v>No</v>
      </c>
      <c r="T269" t="str">
        <f>IF(Logic!T266=TRUE,"Yes","No")</f>
        <v>No</v>
      </c>
      <c r="U269" t="str">
        <f>IF(Logic!U266=TRUE,"Yes","No")</f>
        <v>No</v>
      </c>
    </row>
    <row r="270" spans="16:21">
      <c r="P270">
        <f>Logic!P267</f>
        <v>0</v>
      </c>
      <c r="Q270" t="str">
        <f>IF(Logic!Q267=TRUE,"Yes","No")</f>
        <v>No</v>
      </c>
      <c r="R270" t="str">
        <f>IF(Logic!R267=TRUE,"Yes","No")</f>
        <v>No</v>
      </c>
      <c r="S270" t="str">
        <f>IF(Logic!S267=TRUE,"Yes","No")</f>
        <v>No</v>
      </c>
      <c r="T270" t="str">
        <f>IF(Logic!T267=TRUE,"Yes","No")</f>
        <v>No</v>
      </c>
      <c r="U270" t="str">
        <f>IF(Logic!U267=TRUE,"Yes","No")</f>
        <v>No</v>
      </c>
    </row>
    <row r="271" spans="16:21">
      <c r="P271">
        <f>Logic!P268</f>
        <v>0</v>
      </c>
      <c r="Q271" t="str">
        <f>IF(Logic!Q268=TRUE,"Yes","No")</f>
        <v>No</v>
      </c>
      <c r="R271" t="str">
        <f>IF(Logic!R268=TRUE,"Yes","No")</f>
        <v>No</v>
      </c>
      <c r="S271" t="str">
        <f>IF(Logic!S268=TRUE,"Yes","No")</f>
        <v>No</v>
      </c>
      <c r="T271" t="str">
        <f>IF(Logic!T268=TRUE,"Yes","No")</f>
        <v>No</v>
      </c>
      <c r="U271" t="str">
        <f>IF(Logic!U268=TRUE,"Yes","No")</f>
        <v>No</v>
      </c>
    </row>
    <row r="272" spans="16:21">
      <c r="P272">
        <f>Logic!P269</f>
        <v>0</v>
      </c>
      <c r="Q272" t="str">
        <f>IF(Logic!Q269=TRUE,"Yes","No")</f>
        <v>No</v>
      </c>
      <c r="R272" t="str">
        <f>IF(Logic!R269=TRUE,"Yes","No")</f>
        <v>No</v>
      </c>
      <c r="S272" t="str">
        <f>IF(Logic!S269=TRUE,"Yes","No")</f>
        <v>No</v>
      </c>
      <c r="T272" t="str">
        <f>IF(Logic!T269=TRUE,"Yes","No")</f>
        <v>No</v>
      </c>
      <c r="U272" t="str">
        <f>IF(Logic!U269=TRUE,"Yes","No")</f>
        <v>No</v>
      </c>
    </row>
    <row r="273" spans="16:21">
      <c r="P273">
        <f>Logic!P270</f>
        <v>0</v>
      </c>
      <c r="Q273" t="str">
        <f>IF(Logic!Q270=TRUE,"Yes","No")</f>
        <v>No</v>
      </c>
      <c r="R273" t="str">
        <f>IF(Logic!R270=TRUE,"Yes","No")</f>
        <v>No</v>
      </c>
      <c r="S273" t="str">
        <f>IF(Logic!S270=TRUE,"Yes","No")</f>
        <v>No</v>
      </c>
      <c r="T273" t="str">
        <f>IF(Logic!T270=TRUE,"Yes","No")</f>
        <v>No</v>
      </c>
      <c r="U273" t="str">
        <f>IF(Logic!U270=TRUE,"Yes","No")</f>
        <v>No</v>
      </c>
    </row>
    <row r="274" spans="16:21">
      <c r="P274">
        <f>Logic!P271</f>
        <v>0</v>
      </c>
      <c r="Q274" t="str">
        <f>IF(Logic!Q271=TRUE,"Yes","No")</f>
        <v>No</v>
      </c>
      <c r="R274" t="str">
        <f>IF(Logic!R271=TRUE,"Yes","No")</f>
        <v>No</v>
      </c>
      <c r="S274" t="str">
        <f>IF(Logic!S271=TRUE,"Yes","No")</f>
        <v>No</v>
      </c>
      <c r="T274" t="str">
        <f>IF(Logic!T271=TRUE,"Yes","No")</f>
        <v>No</v>
      </c>
      <c r="U274" t="str">
        <f>IF(Logic!U271=TRUE,"Yes","No")</f>
        <v>No</v>
      </c>
    </row>
    <row r="275" spans="16:21">
      <c r="P275">
        <f>Logic!P272</f>
        <v>0</v>
      </c>
      <c r="Q275" t="str">
        <f>IF(Logic!Q272=TRUE,"Yes","No")</f>
        <v>No</v>
      </c>
      <c r="R275" t="str">
        <f>IF(Logic!R272=TRUE,"Yes","No")</f>
        <v>No</v>
      </c>
      <c r="S275" t="str">
        <f>IF(Logic!S272=TRUE,"Yes","No")</f>
        <v>No</v>
      </c>
      <c r="T275" t="str">
        <f>IF(Logic!T272=TRUE,"Yes","No")</f>
        <v>No</v>
      </c>
      <c r="U275" t="str">
        <f>IF(Logic!U272=TRUE,"Yes","No")</f>
        <v>No</v>
      </c>
    </row>
    <row r="276" spans="16:21">
      <c r="P276">
        <f>Logic!P273</f>
        <v>0</v>
      </c>
      <c r="Q276" t="str">
        <f>IF(Logic!Q273=TRUE,"Yes","No")</f>
        <v>No</v>
      </c>
      <c r="R276" t="str">
        <f>IF(Logic!R273=TRUE,"Yes","No")</f>
        <v>No</v>
      </c>
      <c r="S276" t="str">
        <f>IF(Logic!S273=TRUE,"Yes","No")</f>
        <v>No</v>
      </c>
      <c r="T276" t="str">
        <f>IF(Logic!T273=TRUE,"Yes","No")</f>
        <v>No</v>
      </c>
      <c r="U276" t="str">
        <f>IF(Logic!U273=TRUE,"Yes","No")</f>
        <v>No</v>
      </c>
    </row>
    <row r="277" spans="16:21">
      <c r="P277">
        <f>Logic!P274</f>
        <v>0</v>
      </c>
      <c r="Q277" t="str">
        <f>IF(Logic!Q274=TRUE,"Yes","No")</f>
        <v>No</v>
      </c>
      <c r="R277" t="str">
        <f>IF(Logic!R274=TRUE,"Yes","No")</f>
        <v>No</v>
      </c>
      <c r="S277" t="str">
        <f>IF(Logic!S274=TRUE,"Yes","No")</f>
        <v>No</v>
      </c>
      <c r="T277" t="str">
        <f>IF(Logic!T274=TRUE,"Yes","No")</f>
        <v>No</v>
      </c>
      <c r="U277" t="str">
        <f>IF(Logic!U274=TRUE,"Yes","No")</f>
        <v>No</v>
      </c>
    </row>
    <row r="278" spans="16:21">
      <c r="P278">
        <f>Logic!P275</f>
        <v>0</v>
      </c>
      <c r="Q278" t="str">
        <f>IF(Logic!Q275=TRUE,"Yes","No")</f>
        <v>No</v>
      </c>
      <c r="R278" t="str">
        <f>IF(Logic!R275=TRUE,"Yes","No")</f>
        <v>No</v>
      </c>
      <c r="S278" t="str">
        <f>IF(Logic!S275=TRUE,"Yes","No")</f>
        <v>No</v>
      </c>
      <c r="T278" t="str">
        <f>IF(Logic!T275=TRUE,"Yes","No")</f>
        <v>No</v>
      </c>
      <c r="U278" t="str">
        <f>IF(Logic!U275=TRUE,"Yes","No")</f>
        <v>No</v>
      </c>
    </row>
    <row r="279" spans="16:21">
      <c r="P279">
        <f>Logic!P276</f>
        <v>0</v>
      </c>
      <c r="Q279" t="str">
        <f>IF(Logic!Q276=TRUE,"Yes","No")</f>
        <v>No</v>
      </c>
      <c r="R279" t="str">
        <f>IF(Logic!R276=TRUE,"Yes","No")</f>
        <v>No</v>
      </c>
      <c r="S279" t="str">
        <f>IF(Logic!S276=TRUE,"Yes","No")</f>
        <v>No</v>
      </c>
      <c r="T279" t="str">
        <f>IF(Logic!T276=TRUE,"Yes","No")</f>
        <v>No</v>
      </c>
      <c r="U279" t="str">
        <f>IF(Logic!U276=TRUE,"Yes","No")</f>
        <v>No</v>
      </c>
    </row>
    <row r="280" spans="16:21">
      <c r="P280">
        <f>Logic!P277</f>
        <v>0</v>
      </c>
      <c r="Q280" t="str">
        <f>IF(Logic!Q277=TRUE,"Yes","No")</f>
        <v>No</v>
      </c>
      <c r="R280" t="str">
        <f>IF(Logic!R277=TRUE,"Yes","No")</f>
        <v>No</v>
      </c>
      <c r="S280" t="str">
        <f>IF(Logic!S277=TRUE,"Yes","No")</f>
        <v>No</v>
      </c>
      <c r="T280" t="str">
        <f>IF(Logic!T277=TRUE,"Yes","No")</f>
        <v>No</v>
      </c>
      <c r="U280" t="str">
        <f>IF(Logic!U277=TRUE,"Yes","No")</f>
        <v>No</v>
      </c>
    </row>
    <row r="281" spans="16:21">
      <c r="P281">
        <f>Logic!P278</f>
        <v>0</v>
      </c>
      <c r="Q281" t="str">
        <f>IF(Logic!Q278=TRUE,"Yes","No")</f>
        <v>No</v>
      </c>
      <c r="R281" t="str">
        <f>IF(Logic!R278=TRUE,"Yes","No")</f>
        <v>No</v>
      </c>
      <c r="S281" t="str">
        <f>IF(Logic!S278=TRUE,"Yes","No")</f>
        <v>No</v>
      </c>
      <c r="T281" t="str">
        <f>IF(Logic!T278=TRUE,"Yes","No")</f>
        <v>No</v>
      </c>
      <c r="U281" t="str">
        <f>IF(Logic!U278=TRUE,"Yes","No")</f>
        <v>No</v>
      </c>
    </row>
    <row r="282" spans="16:21">
      <c r="P282">
        <f>Logic!P279</f>
        <v>0</v>
      </c>
      <c r="Q282" t="str">
        <f>IF(Logic!Q279=TRUE,"Yes","No")</f>
        <v>No</v>
      </c>
      <c r="R282" t="str">
        <f>IF(Logic!R279=TRUE,"Yes","No")</f>
        <v>No</v>
      </c>
      <c r="S282" t="str">
        <f>IF(Logic!S279=TRUE,"Yes","No")</f>
        <v>No</v>
      </c>
      <c r="T282" t="str">
        <f>IF(Logic!T279=TRUE,"Yes","No")</f>
        <v>No</v>
      </c>
      <c r="U282" t="str">
        <f>IF(Logic!U279=TRUE,"Yes","No")</f>
        <v>No</v>
      </c>
    </row>
    <row r="283" spans="16:21">
      <c r="P283">
        <f>Logic!P280</f>
        <v>0</v>
      </c>
      <c r="Q283" t="str">
        <f>IF(Logic!Q280=TRUE,"Yes","No")</f>
        <v>No</v>
      </c>
      <c r="R283" t="str">
        <f>IF(Logic!R280=TRUE,"Yes","No")</f>
        <v>No</v>
      </c>
      <c r="S283" t="str">
        <f>IF(Logic!S280=TRUE,"Yes","No")</f>
        <v>No</v>
      </c>
      <c r="T283" t="str">
        <f>IF(Logic!T280=TRUE,"Yes","No")</f>
        <v>No</v>
      </c>
      <c r="U283" t="str">
        <f>IF(Logic!U280=TRUE,"Yes","No")</f>
        <v>No</v>
      </c>
    </row>
    <row r="284" spans="16:21">
      <c r="P284">
        <f>Logic!P281</f>
        <v>0</v>
      </c>
      <c r="Q284" t="str">
        <f>IF(Logic!Q281=TRUE,"Yes","No")</f>
        <v>No</v>
      </c>
      <c r="R284" t="str">
        <f>IF(Logic!R281=TRUE,"Yes","No")</f>
        <v>No</v>
      </c>
      <c r="S284" t="str">
        <f>IF(Logic!S281=TRUE,"Yes","No")</f>
        <v>No</v>
      </c>
      <c r="T284" t="str">
        <f>IF(Logic!T281=TRUE,"Yes","No")</f>
        <v>No</v>
      </c>
      <c r="U284" t="str">
        <f>IF(Logic!U281=TRUE,"Yes","No")</f>
        <v>No</v>
      </c>
    </row>
    <row r="285" spans="16:21">
      <c r="P285">
        <f>Logic!P282</f>
        <v>0</v>
      </c>
      <c r="Q285" t="str">
        <f>IF(Logic!Q282=TRUE,"Yes","No")</f>
        <v>No</v>
      </c>
      <c r="R285" t="str">
        <f>IF(Logic!R282=TRUE,"Yes","No")</f>
        <v>No</v>
      </c>
      <c r="S285" t="str">
        <f>IF(Logic!S282=TRUE,"Yes","No")</f>
        <v>No</v>
      </c>
      <c r="T285" t="str">
        <f>IF(Logic!T282=TRUE,"Yes","No")</f>
        <v>No</v>
      </c>
      <c r="U285" t="str">
        <f>IF(Logic!U282=TRUE,"Yes","No")</f>
        <v>No</v>
      </c>
    </row>
    <row r="286" spans="16:21">
      <c r="P286">
        <f>Logic!P283</f>
        <v>0</v>
      </c>
      <c r="Q286" t="str">
        <f>IF(Logic!Q283=TRUE,"Yes","No")</f>
        <v>No</v>
      </c>
      <c r="R286" t="str">
        <f>IF(Logic!R283=TRUE,"Yes","No")</f>
        <v>No</v>
      </c>
      <c r="S286" t="str">
        <f>IF(Logic!S283=TRUE,"Yes","No")</f>
        <v>No</v>
      </c>
      <c r="T286" t="str">
        <f>IF(Logic!T283=TRUE,"Yes","No")</f>
        <v>No</v>
      </c>
      <c r="U286" t="str">
        <f>IF(Logic!U283=TRUE,"Yes","No")</f>
        <v>No</v>
      </c>
    </row>
    <row r="287" spans="16:21">
      <c r="P287">
        <f>Logic!P284</f>
        <v>0</v>
      </c>
      <c r="Q287" t="str">
        <f>IF(Logic!Q284=TRUE,"Yes","No")</f>
        <v>No</v>
      </c>
      <c r="R287" t="str">
        <f>IF(Logic!R284=TRUE,"Yes","No")</f>
        <v>No</v>
      </c>
      <c r="S287" t="str">
        <f>IF(Logic!S284=TRUE,"Yes","No")</f>
        <v>No</v>
      </c>
      <c r="T287" t="str">
        <f>IF(Logic!T284=TRUE,"Yes","No")</f>
        <v>No</v>
      </c>
      <c r="U287" t="str">
        <f>IF(Logic!U284=TRUE,"Yes","No")</f>
        <v>No</v>
      </c>
    </row>
    <row r="288" spans="16:21">
      <c r="P288">
        <f>Logic!P285</f>
        <v>0</v>
      </c>
      <c r="Q288" t="str">
        <f>IF(Logic!Q285=TRUE,"Yes","No")</f>
        <v>No</v>
      </c>
      <c r="R288" t="str">
        <f>IF(Logic!R285=TRUE,"Yes","No")</f>
        <v>No</v>
      </c>
      <c r="S288" t="str">
        <f>IF(Logic!S285=TRUE,"Yes","No")</f>
        <v>No</v>
      </c>
      <c r="T288" t="str">
        <f>IF(Logic!T285=TRUE,"Yes","No")</f>
        <v>No</v>
      </c>
      <c r="U288" t="str">
        <f>IF(Logic!U285=TRUE,"Yes","No")</f>
        <v>No</v>
      </c>
    </row>
    <row r="289" spans="16:21">
      <c r="P289">
        <f>Logic!P286</f>
        <v>0</v>
      </c>
      <c r="Q289" t="str">
        <f>IF(Logic!Q286=TRUE,"Yes","No")</f>
        <v>No</v>
      </c>
      <c r="R289" t="str">
        <f>IF(Logic!R286=TRUE,"Yes","No")</f>
        <v>No</v>
      </c>
      <c r="S289" t="str">
        <f>IF(Logic!S286=TRUE,"Yes","No")</f>
        <v>No</v>
      </c>
      <c r="T289" t="str">
        <f>IF(Logic!T286=TRUE,"Yes","No")</f>
        <v>No</v>
      </c>
      <c r="U289" t="str">
        <f>IF(Logic!U286=TRUE,"Yes","No")</f>
        <v>No</v>
      </c>
    </row>
    <row r="290" spans="16:21">
      <c r="P290">
        <f>Logic!P287</f>
        <v>0</v>
      </c>
      <c r="Q290" t="str">
        <f>IF(Logic!Q287=TRUE,"Yes","No")</f>
        <v>No</v>
      </c>
      <c r="R290" t="str">
        <f>IF(Logic!R287=TRUE,"Yes","No")</f>
        <v>No</v>
      </c>
      <c r="S290" t="str">
        <f>IF(Logic!S287=TRUE,"Yes","No")</f>
        <v>No</v>
      </c>
      <c r="T290" t="str">
        <f>IF(Logic!T287=TRUE,"Yes","No")</f>
        <v>No</v>
      </c>
      <c r="U290" t="str">
        <f>IF(Logic!U287=TRUE,"Yes","No")</f>
        <v>No</v>
      </c>
    </row>
    <row r="291" spans="16:21">
      <c r="P291">
        <f>Logic!P288</f>
        <v>0</v>
      </c>
      <c r="Q291" t="str">
        <f>IF(Logic!Q288=TRUE,"Yes","No")</f>
        <v>No</v>
      </c>
      <c r="R291" t="str">
        <f>IF(Logic!R288=TRUE,"Yes","No")</f>
        <v>No</v>
      </c>
      <c r="S291" t="str">
        <f>IF(Logic!S288=TRUE,"Yes","No")</f>
        <v>No</v>
      </c>
      <c r="T291" t="str">
        <f>IF(Logic!T288=TRUE,"Yes","No")</f>
        <v>No</v>
      </c>
      <c r="U291" t="str">
        <f>IF(Logic!U288=TRUE,"Yes","No")</f>
        <v>No</v>
      </c>
    </row>
    <row r="292" spans="16:21">
      <c r="P292">
        <f>Logic!P289</f>
        <v>0</v>
      </c>
      <c r="Q292" t="str">
        <f>IF(Logic!Q289=TRUE,"Yes","No")</f>
        <v>No</v>
      </c>
      <c r="R292" t="str">
        <f>IF(Logic!R289=TRUE,"Yes","No")</f>
        <v>No</v>
      </c>
      <c r="S292" t="str">
        <f>IF(Logic!S289=TRUE,"Yes","No")</f>
        <v>No</v>
      </c>
      <c r="T292" t="str">
        <f>IF(Logic!T289=TRUE,"Yes","No")</f>
        <v>No</v>
      </c>
      <c r="U292" t="str">
        <f>IF(Logic!U289=TRUE,"Yes","No")</f>
        <v>No</v>
      </c>
    </row>
    <row r="293" spans="16:21">
      <c r="P293">
        <f>Logic!P290</f>
        <v>0</v>
      </c>
      <c r="Q293" t="str">
        <f>IF(Logic!Q290=TRUE,"Yes","No")</f>
        <v>No</v>
      </c>
      <c r="R293" t="str">
        <f>IF(Logic!R290=TRUE,"Yes","No")</f>
        <v>No</v>
      </c>
      <c r="S293" t="str">
        <f>IF(Logic!S290=TRUE,"Yes","No")</f>
        <v>No</v>
      </c>
      <c r="T293" t="str">
        <f>IF(Logic!T290=TRUE,"Yes","No")</f>
        <v>No</v>
      </c>
      <c r="U293" t="str">
        <f>IF(Logic!U290=TRUE,"Yes","No")</f>
        <v>No</v>
      </c>
    </row>
    <row r="294" spans="16:21">
      <c r="P294">
        <f>Logic!P291</f>
        <v>0</v>
      </c>
      <c r="Q294" t="str">
        <f>IF(Logic!Q291=TRUE,"Yes","No")</f>
        <v>No</v>
      </c>
      <c r="R294" t="str">
        <f>IF(Logic!R291=TRUE,"Yes","No")</f>
        <v>No</v>
      </c>
      <c r="S294" t="str">
        <f>IF(Logic!S291=TRUE,"Yes","No")</f>
        <v>No</v>
      </c>
      <c r="T294" t="str">
        <f>IF(Logic!T291=TRUE,"Yes","No")</f>
        <v>No</v>
      </c>
      <c r="U294" t="str">
        <f>IF(Logic!U291=TRUE,"Yes","No")</f>
        <v>No</v>
      </c>
    </row>
    <row r="295" spans="16:21">
      <c r="P295">
        <f>Logic!P292</f>
        <v>0</v>
      </c>
      <c r="Q295" t="str">
        <f>IF(Logic!Q292=TRUE,"Yes","No")</f>
        <v>No</v>
      </c>
      <c r="R295" t="str">
        <f>IF(Logic!R292=TRUE,"Yes","No")</f>
        <v>No</v>
      </c>
      <c r="S295" t="str">
        <f>IF(Logic!S292=TRUE,"Yes","No")</f>
        <v>No</v>
      </c>
      <c r="T295" t="str">
        <f>IF(Logic!T292=TRUE,"Yes","No")</f>
        <v>No</v>
      </c>
      <c r="U295" t="str">
        <f>IF(Logic!U292=TRUE,"Yes","No")</f>
        <v>No</v>
      </c>
    </row>
    <row r="296" spans="16:21">
      <c r="P296">
        <f>Logic!P293</f>
        <v>0</v>
      </c>
      <c r="Q296" t="str">
        <f>IF(Logic!Q293=TRUE,"Yes","No")</f>
        <v>No</v>
      </c>
      <c r="R296" t="str">
        <f>IF(Logic!R293=TRUE,"Yes","No")</f>
        <v>No</v>
      </c>
      <c r="S296" t="str">
        <f>IF(Logic!S293=TRUE,"Yes","No")</f>
        <v>No</v>
      </c>
      <c r="T296" t="str">
        <f>IF(Logic!T293=TRUE,"Yes","No")</f>
        <v>No</v>
      </c>
      <c r="U296" t="str">
        <f>IF(Logic!U293=TRUE,"Yes","No")</f>
        <v>No</v>
      </c>
    </row>
    <row r="297" spans="16:21">
      <c r="P297">
        <f>Logic!P294</f>
        <v>0</v>
      </c>
      <c r="Q297" t="str">
        <f>IF(Logic!Q294=TRUE,"Yes","No")</f>
        <v>No</v>
      </c>
      <c r="R297" t="str">
        <f>IF(Logic!R294=TRUE,"Yes","No")</f>
        <v>No</v>
      </c>
      <c r="S297" t="str">
        <f>IF(Logic!S294=TRUE,"Yes","No")</f>
        <v>No</v>
      </c>
      <c r="T297" t="str">
        <f>IF(Logic!T294=TRUE,"Yes","No")</f>
        <v>No</v>
      </c>
      <c r="U297" t="str">
        <f>IF(Logic!U294=TRUE,"Yes","No")</f>
        <v>No</v>
      </c>
    </row>
    <row r="298" spans="16:21">
      <c r="P298">
        <f>Logic!P295</f>
        <v>0</v>
      </c>
      <c r="Q298" t="str">
        <f>IF(Logic!Q295=TRUE,"Yes","No")</f>
        <v>No</v>
      </c>
      <c r="R298" t="str">
        <f>IF(Logic!R295=TRUE,"Yes","No")</f>
        <v>No</v>
      </c>
      <c r="S298" t="str">
        <f>IF(Logic!S295=TRUE,"Yes","No")</f>
        <v>No</v>
      </c>
      <c r="T298" t="str">
        <f>IF(Logic!T295=TRUE,"Yes","No")</f>
        <v>No</v>
      </c>
      <c r="U298" t="str">
        <f>IF(Logic!U295=TRUE,"Yes","No")</f>
        <v>No</v>
      </c>
    </row>
    <row r="299" spans="16:21">
      <c r="P299">
        <f>Logic!P296</f>
        <v>0</v>
      </c>
      <c r="Q299" t="str">
        <f>IF(Logic!Q296=TRUE,"Yes","No")</f>
        <v>No</v>
      </c>
      <c r="R299" t="str">
        <f>IF(Logic!R296=TRUE,"Yes","No")</f>
        <v>No</v>
      </c>
      <c r="S299" t="str">
        <f>IF(Logic!S296=TRUE,"Yes","No")</f>
        <v>No</v>
      </c>
      <c r="T299" t="str">
        <f>IF(Logic!T296=TRUE,"Yes","No")</f>
        <v>No</v>
      </c>
      <c r="U299" t="str">
        <f>IF(Logic!U296=TRUE,"Yes","No")</f>
        <v>No</v>
      </c>
    </row>
    <row r="300" spans="16:21">
      <c r="P300">
        <f>Logic!P297</f>
        <v>0</v>
      </c>
      <c r="Q300" t="str">
        <f>IF(Logic!Q297=TRUE,"Yes","No")</f>
        <v>No</v>
      </c>
      <c r="R300" t="str">
        <f>IF(Logic!R297=TRUE,"Yes","No")</f>
        <v>No</v>
      </c>
      <c r="S300" t="str">
        <f>IF(Logic!S297=TRUE,"Yes","No")</f>
        <v>No</v>
      </c>
      <c r="T300" t="str">
        <f>IF(Logic!T297=TRUE,"Yes","No")</f>
        <v>No</v>
      </c>
      <c r="U300" t="str">
        <f>IF(Logic!U297=TRUE,"Yes","No")</f>
        <v>No</v>
      </c>
    </row>
    <row r="301" spans="16:21">
      <c r="P301">
        <f>Logic!P298</f>
        <v>0</v>
      </c>
      <c r="Q301" t="str">
        <f>IF(Logic!Q298=TRUE,"Yes","No")</f>
        <v>No</v>
      </c>
      <c r="R301" t="str">
        <f>IF(Logic!R298=TRUE,"Yes","No")</f>
        <v>No</v>
      </c>
      <c r="S301" t="str">
        <f>IF(Logic!S298=TRUE,"Yes","No")</f>
        <v>No</v>
      </c>
      <c r="T301" t="str">
        <f>IF(Logic!T298=TRUE,"Yes","No")</f>
        <v>No</v>
      </c>
      <c r="U301" t="str">
        <f>IF(Logic!U298=TRUE,"Yes","No")</f>
        <v>No</v>
      </c>
    </row>
    <row r="302" spans="16:21">
      <c r="P302">
        <f>Logic!P299</f>
        <v>0</v>
      </c>
      <c r="Q302" t="str">
        <f>IF(Logic!Q299=TRUE,"Yes","No")</f>
        <v>No</v>
      </c>
      <c r="R302" t="str">
        <f>IF(Logic!R299=TRUE,"Yes","No")</f>
        <v>No</v>
      </c>
      <c r="S302" t="str">
        <f>IF(Logic!S299=TRUE,"Yes","No")</f>
        <v>No</v>
      </c>
      <c r="T302" t="str">
        <f>IF(Logic!T299=TRUE,"Yes","No")</f>
        <v>No</v>
      </c>
      <c r="U302" t="str">
        <f>IF(Logic!U299=TRUE,"Yes","No")</f>
        <v>No</v>
      </c>
    </row>
    <row r="303" spans="16:21">
      <c r="P303">
        <f>Logic!P300</f>
        <v>0</v>
      </c>
      <c r="Q303" t="str">
        <f>IF(Logic!Q300=TRUE,"Yes","No")</f>
        <v>No</v>
      </c>
      <c r="R303" t="str">
        <f>IF(Logic!R300=TRUE,"Yes","No")</f>
        <v>No</v>
      </c>
      <c r="S303" t="str">
        <f>IF(Logic!S300=TRUE,"Yes","No")</f>
        <v>No</v>
      </c>
      <c r="T303" t="str">
        <f>IF(Logic!T300=TRUE,"Yes","No")</f>
        <v>No</v>
      </c>
      <c r="U303" t="str">
        <f>IF(Logic!U300=TRUE,"Yes","No")</f>
        <v>No</v>
      </c>
    </row>
    <row r="304" spans="16:21">
      <c r="P304">
        <f>Logic!P301</f>
        <v>0</v>
      </c>
      <c r="Q304" t="str">
        <f>IF(Logic!Q301=TRUE,"Yes","No")</f>
        <v>No</v>
      </c>
      <c r="R304" t="str">
        <f>IF(Logic!R301=TRUE,"Yes","No")</f>
        <v>No</v>
      </c>
      <c r="S304" t="str">
        <f>IF(Logic!S301=TRUE,"Yes","No")</f>
        <v>No</v>
      </c>
      <c r="T304" t="str">
        <f>IF(Logic!T301=TRUE,"Yes","No")</f>
        <v>No</v>
      </c>
      <c r="U304" t="str">
        <f>IF(Logic!U301=TRUE,"Yes","No")</f>
        <v>No</v>
      </c>
    </row>
    <row r="305" spans="16:21">
      <c r="P305">
        <f>Logic!P302</f>
        <v>0</v>
      </c>
      <c r="Q305" t="str">
        <f>IF(Logic!Q302=TRUE,"Yes","No")</f>
        <v>No</v>
      </c>
      <c r="R305" t="str">
        <f>IF(Logic!R302=TRUE,"Yes","No")</f>
        <v>No</v>
      </c>
      <c r="S305" t="str">
        <f>IF(Logic!S302=TRUE,"Yes","No")</f>
        <v>No</v>
      </c>
      <c r="T305" t="str">
        <f>IF(Logic!T302=TRUE,"Yes","No")</f>
        <v>No</v>
      </c>
      <c r="U305" t="str">
        <f>IF(Logic!U302=TRUE,"Yes","No")</f>
        <v>No</v>
      </c>
    </row>
    <row r="306" spans="16:21">
      <c r="P306">
        <f>Logic!P303</f>
        <v>0</v>
      </c>
      <c r="Q306" t="str">
        <f>IF(Logic!Q303=TRUE,"Yes","No")</f>
        <v>No</v>
      </c>
      <c r="R306" t="str">
        <f>IF(Logic!R303=TRUE,"Yes","No")</f>
        <v>No</v>
      </c>
      <c r="S306" t="str">
        <f>IF(Logic!S303=TRUE,"Yes","No")</f>
        <v>No</v>
      </c>
      <c r="T306" t="str">
        <f>IF(Logic!T303=TRUE,"Yes","No")</f>
        <v>No</v>
      </c>
      <c r="U306" t="str">
        <f>IF(Logic!U303=TRUE,"Yes","No")</f>
        <v>No</v>
      </c>
    </row>
    <row r="307" spans="16:21">
      <c r="P307">
        <f>Logic!P304</f>
        <v>0</v>
      </c>
      <c r="Q307" t="str">
        <f>IF(Logic!Q304=TRUE,"Yes","No")</f>
        <v>No</v>
      </c>
      <c r="R307" t="str">
        <f>IF(Logic!R304=TRUE,"Yes","No")</f>
        <v>No</v>
      </c>
      <c r="S307" t="str">
        <f>IF(Logic!S304=TRUE,"Yes","No")</f>
        <v>No</v>
      </c>
      <c r="T307" t="str">
        <f>IF(Logic!T304=TRUE,"Yes","No")</f>
        <v>No</v>
      </c>
      <c r="U307" t="str">
        <f>IF(Logic!U304=TRUE,"Yes","No")</f>
        <v>No</v>
      </c>
    </row>
    <row r="308" spans="16:21">
      <c r="P308">
        <f>Logic!P305</f>
        <v>0</v>
      </c>
      <c r="Q308" t="str">
        <f>IF(Logic!Q305=TRUE,"Yes","No")</f>
        <v>No</v>
      </c>
      <c r="R308" t="str">
        <f>IF(Logic!R305=TRUE,"Yes","No")</f>
        <v>No</v>
      </c>
      <c r="S308" t="str">
        <f>IF(Logic!S305=TRUE,"Yes","No")</f>
        <v>No</v>
      </c>
      <c r="T308" t="str">
        <f>IF(Logic!T305=TRUE,"Yes","No")</f>
        <v>No</v>
      </c>
      <c r="U308" t="str">
        <f>IF(Logic!U305=TRUE,"Yes","No")</f>
        <v>No</v>
      </c>
    </row>
    <row r="309" spans="16:21">
      <c r="P309">
        <f>Logic!P306</f>
        <v>0</v>
      </c>
      <c r="Q309" t="str">
        <f>IF(Logic!Q306=TRUE,"Yes","No")</f>
        <v>No</v>
      </c>
      <c r="R309" t="str">
        <f>IF(Logic!R306=TRUE,"Yes","No")</f>
        <v>No</v>
      </c>
      <c r="S309" t="str">
        <f>IF(Logic!S306=TRUE,"Yes","No")</f>
        <v>No</v>
      </c>
      <c r="T309" t="str">
        <f>IF(Logic!T306=TRUE,"Yes","No")</f>
        <v>No</v>
      </c>
      <c r="U309" t="str">
        <f>IF(Logic!U306=TRUE,"Yes","No")</f>
        <v>No</v>
      </c>
    </row>
    <row r="310" spans="16:21">
      <c r="P310">
        <f>Logic!P307</f>
        <v>0</v>
      </c>
      <c r="Q310" t="str">
        <f>IF(Logic!Q307=TRUE,"Yes","No")</f>
        <v>No</v>
      </c>
      <c r="R310" t="str">
        <f>IF(Logic!R307=TRUE,"Yes","No")</f>
        <v>No</v>
      </c>
      <c r="S310" t="str">
        <f>IF(Logic!S307=TRUE,"Yes","No")</f>
        <v>No</v>
      </c>
      <c r="T310" t="str">
        <f>IF(Logic!T307=TRUE,"Yes","No")</f>
        <v>No</v>
      </c>
      <c r="U310" t="str">
        <f>IF(Logic!U307=TRUE,"Yes","No")</f>
        <v>No</v>
      </c>
    </row>
    <row r="311" spans="16:21">
      <c r="P311">
        <f>Logic!P308</f>
        <v>0</v>
      </c>
      <c r="Q311" t="str">
        <f>IF(Logic!Q308=TRUE,"Yes","No")</f>
        <v>No</v>
      </c>
      <c r="R311" t="str">
        <f>IF(Logic!R308=TRUE,"Yes","No")</f>
        <v>No</v>
      </c>
      <c r="S311" t="str">
        <f>IF(Logic!S308=TRUE,"Yes","No")</f>
        <v>No</v>
      </c>
      <c r="T311" t="str">
        <f>IF(Logic!T308=TRUE,"Yes","No")</f>
        <v>No</v>
      </c>
      <c r="U311" t="str">
        <f>IF(Logic!U308=TRUE,"Yes","No")</f>
        <v>No</v>
      </c>
    </row>
    <row r="312" spans="16:21">
      <c r="P312">
        <f>Logic!P309</f>
        <v>0</v>
      </c>
      <c r="Q312" t="str">
        <f>IF(Logic!Q309=TRUE,"Yes","No")</f>
        <v>No</v>
      </c>
      <c r="R312" t="str">
        <f>IF(Logic!R309=TRUE,"Yes","No")</f>
        <v>No</v>
      </c>
      <c r="S312" t="str">
        <f>IF(Logic!S309=TRUE,"Yes","No")</f>
        <v>No</v>
      </c>
      <c r="T312" t="str">
        <f>IF(Logic!T309=TRUE,"Yes","No")</f>
        <v>No</v>
      </c>
      <c r="U312" t="str">
        <f>IF(Logic!U309=TRUE,"Yes","No")</f>
        <v>No</v>
      </c>
    </row>
    <row r="313" spans="16:21">
      <c r="P313">
        <f>Logic!P310</f>
        <v>0</v>
      </c>
      <c r="Q313" t="str">
        <f>IF(Logic!Q310=TRUE,"Yes","No")</f>
        <v>No</v>
      </c>
      <c r="R313" t="str">
        <f>IF(Logic!R310=TRUE,"Yes","No")</f>
        <v>No</v>
      </c>
      <c r="S313" t="str">
        <f>IF(Logic!S310=TRUE,"Yes","No")</f>
        <v>No</v>
      </c>
      <c r="T313" t="str">
        <f>IF(Logic!T310=TRUE,"Yes","No")</f>
        <v>No</v>
      </c>
      <c r="U313" t="str">
        <f>IF(Logic!U310=TRUE,"Yes","No")</f>
        <v>No</v>
      </c>
    </row>
    <row r="314" spans="16:21">
      <c r="P314">
        <f>Logic!P311</f>
        <v>0</v>
      </c>
      <c r="Q314" t="str">
        <f>IF(Logic!Q311=TRUE,"Yes","No")</f>
        <v>No</v>
      </c>
      <c r="R314" t="str">
        <f>IF(Logic!R311=TRUE,"Yes","No")</f>
        <v>No</v>
      </c>
      <c r="S314" t="str">
        <f>IF(Logic!S311=TRUE,"Yes","No")</f>
        <v>No</v>
      </c>
      <c r="T314" t="str">
        <f>IF(Logic!T311=TRUE,"Yes","No")</f>
        <v>No</v>
      </c>
      <c r="U314" t="str">
        <f>IF(Logic!U311=TRUE,"Yes","No")</f>
        <v>No</v>
      </c>
    </row>
    <row r="315" spans="16:21">
      <c r="P315">
        <f>Logic!P312</f>
        <v>0</v>
      </c>
      <c r="Q315" t="str">
        <f>IF(Logic!Q312=TRUE,"Yes","No")</f>
        <v>No</v>
      </c>
      <c r="R315" t="str">
        <f>IF(Logic!R312=TRUE,"Yes","No")</f>
        <v>No</v>
      </c>
      <c r="S315" t="str">
        <f>IF(Logic!S312=TRUE,"Yes","No")</f>
        <v>No</v>
      </c>
      <c r="T315" t="str">
        <f>IF(Logic!T312=TRUE,"Yes","No")</f>
        <v>No</v>
      </c>
      <c r="U315" t="str">
        <f>IF(Logic!U312=TRUE,"Yes","No")</f>
        <v>No</v>
      </c>
    </row>
    <row r="316" spans="16:21">
      <c r="P316">
        <f>Logic!P313</f>
        <v>0</v>
      </c>
      <c r="Q316" t="str">
        <f>IF(Logic!Q313=TRUE,"Yes","No")</f>
        <v>No</v>
      </c>
      <c r="R316" t="str">
        <f>IF(Logic!R313=TRUE,"Yes","No")</f>
        <v>No</v>
      </c>
      <c r="S316" t="str">
        <f>IF(Logic!S313=TRUE,"Yes","No")</f>
        <v>No</v>
      </c>
      <c r="T316" t="str">
        <f>IF(Logic!T313=TRUE,"Yes","No")</f>
        <v>No</v>
      </c>
      <c r="U316" t="str">
        <f>IF(Logic!U313=TRUE,"Yes","No")</f>
        <v>No</v>
      </c>
    </row>
    <row r="317" spans="16:21">
      <c r="P317">
        <f>Logic!P314</f>
        <v>0</v>
      </c>
      <c r="Q317" t="str">
        <f>IF(Logic!Q314=TRUE,"Yes","No")</f>
        <v>No</v>
      </c>
      <c r="R317" t="str">
        <f>IF(Logic!R314=TRUE,"Yes","No")</f>
        <v>No</v>
      </c>
      <c r="S317" t="str">
        <f>IF(Logic!S314=TRUE,"Yes","No")</f>
        <v>No</v>
      </c>
      <c r="T317" t="str">
        <f>IF(Logic!T314=TRUE,"Yes","No")</f>
        <v>No</v>
      </c>
      <c r="U317" t="str">
        <f>IF(Logic!U314=TRUE,"Yes","No")</f>
        <v>No</v>
      </c>
    </row>
    <row r="318" spans="16:21">
      <c r="P318">
        <f>Logic!P315</f>
        <v>0</v>
      </c>
      <c r="Q318" t="str">
        <f>IF(Logic!Q315=TRUE,"Yes","No")</f>
        <v>No</v>
      </c>
      <c r="R318" t="str">
        <f>IF(Logic!R315=TRUE,"Yes","No")</f>
        <v>No</v>
      </c>
      <c r="S318" t="str">
        <f>IF(Logic!S315=TRUE,"Yes","No")</f>
        <v>No</v>
      </c>
      <c r="T318" t="str">
        <f>IF(Logic!T315=TRUE,"Yes","No")</f>
        <v>No</v>
      </c>
      <c r="U318" t="str">
        <f>IF(Logic!U315=TRUE,"Yes","No")</f>
        <v>No</v>
      </c>
    </row>
    <row r="319" spans="16:21">
      <c r="P319">
        <f>Logic!P316</f>
        <v>0</v>
      </c>
      <c r="Q319" t="str">
        <f>IF(Logic!Q316=TRUE,"Yes","No")</f>
        <v>No</v>
      </c>
      <c r="R319" t="str">
        <f>IF(Logic!R316=TRUE,"Yes","No")</f>
        <v>No</v>
      </c>
      <c r="S319" t="str">
        <f>IF(Logic!S316=TRUE,"Yes","No")</f>
        <v>No</v>
      </c>
      <c r="T319" t="str">
        <f>IF(Logic!T316=TRUE,"Yes","No")</f>
        <v>No</v>
      </c>
      <c r="U319" t="str">
        <f>IF(Logic!U316=TRUE,"Yes","No")</f>
        <v>No</v>
      </c>
    </row>
    <row r="320" spans="16:21">
      <c r="P320">
        <f>Logic!P317</f>
        <v>0</v>
      </c>
      <c r="Q320" t="str">
        <f>IF(Logic!Q317=TRUE,"Yes","No")</f>
        <v>No</v>
      </c>
      <c r="R320" t="str">
        <f>IF(Logic!R317=TRUE,"Yes","No")</f>
        <v>No</v>
      </c>
      <c r="S320" t="str">
        <f>IF(Logic!S317=TRUE,"Yes","No")</f>
        <v>No</v>
      </c>
      <c r="T320" t="str">
        <f>IF(Logic!T317=TRUE,"Yes","No")</f>
        <v>No</v>
      </c>
      <c r="U320" t="str">
        <f>IF(Logic!U317=TRUE,"Yes","No")</f>
        <v>No</v>
      </c>
    </row>
    <row r="321" spans="16:21">
      <c r="P321">
        <f>Logic!P318</f>
        <v>0</v>
      </c>
      <c r="Q321" t="str">
        <f>IF(Logic!Q318=TRUE,"Yes","No")</f>
        <v>No</v>
      </c>
      <c r="R321" t="str">
        <f>IF(Logic!R318=TRUE,"Yes","No")</f>
        <v>No</v>
      </c>
      <c r="S321" t="str">
        <f>IF(Logic!S318=TRUE,"Yes","No")</f>
        <v>No</v>
      </c>
      <c r="T321" t="str">
        <f>IF(Logic!T318=TRUE,"Yes","No")</f>
        <v>No</v>
      </c>
      <c r="U321" t="str">
        <f>IF(Logic!U318=TRUE,"Yes","No")</f>
        <v>No</v>
      </c>
    </row>
    <row r="322" spans="16:21">
      <c r="P322">
        <f>Logic!P319</f>
        <v>0</v>
      </c>
      <c r="Q322" t="str">
        <f>IF(Logic!Q319=TRUE,"Yes","No")</f>
        <v>No</v>
      </c>
      <c r="R322" t="str">
        <f>IF(Logic!R319=TRUE,"Yes","No")</f>
        <v>No</v>
      </c>
      <c r="S322" t="str">
        <f>IF(Logic!S319=TRUE,"Yes","No")</f>
        <v>No</v>
      </c>
      <c r="T322" t="str">
        <f>IF(Logic!T319=TRUE,"Yes","No")</f>
        <v>No</v>
      </c>
      <c r="U322" t="str">
        <f>IF(Logic!U319=TRUE,"Yes","No")</f>
        <v>No</v>
      </c>
    </row>
    <row r="323" spans="16:21">
      <c r="P323">
        <f>Logic!P320</f>
        <v>0</v>
      </c>
      <c r="Q323" t="str">
        <f>IF(Logic!Q320=TRUE,"Yes","No")</f>
        <v>No</v>
      </c>
      <c r="R323" t="str">
        <f>IF(Logic!R320=TRUE,"Yes","No")</f>
        <v>No</v>
      </c>
      <c r="S323" t="str">
        <f>IF(Logic!S320=TRUE,"Yes","No")</f>
        <v>No</v>
      </c>
      <c r="T323" t="str">
        <f>IF(Logic!T320=TRUE,"Yes","No")</f>
        <v>No</v>
      </c>
      <c r="U323" t="str">
        <f>IF(Logic!U320=TRUE,"Yes","No")</f>
        <v>No</v>
      </c>
    </row>
    <row r="324" spans="16:21">
      <c r="P324">
        <f>Logic!P321</f>
        <v>0</v>
      </c>
      <c r="Q324" t="str">
        <f>IF(Logic!Q321=TRUE,"Yes","No")</f>
        <v>No</v>
      </c>
      <c r="R324" t="str">
        <f>IF(Logic!R321=TRUE,"Yes","No")</f>
        <v>No</v>
      </c>
      <c r="S324" t="str">
        <f>IF(Logic!S321=TRUE,"Yes","No")</f>
        <v>No</v>
      </c>
      <c r="T324" t="str">
        <f>IF(Logic!T321=TRUE,"Yes","No")</f>
        <v>No</v>
      </c>
      <c r="U324" t="str">
        <f>IF(Logic!U321=TRUE,"Yes","No")</f>
        <v>No</v>
      </c>
    </row>
    <row r="325" spans="16:21">
      <c r="P325">
        <f>Logic!P322</f>
        <v>0</v>
      </c>
      <c r="Q325" t="str">
        <f>IF(Logic!Q322=TRUE,"Yes","No")</f>
        <v>No</v>
      </c>
      <c r="R325" t="str">
        <f>IF(Logic!R322=TRUE,"Yes","No")</f>
        <v>No</v>
      </c>
      <c r="S325" t="str">
        <f>IF(Logic!S322=TRUE,"Yes","No")</f>
        <v>No</v>
      </c>
      <c r="T325" t="str">
        <f>IF(Logic!T322=TRUE,"Yes","No")</f>
        <v>No</v>
      </c>
      <c r="U325" t="str">
        <f>IF(Logic!U322=TRUE,"Yes","No")</f>
        <v>No</v>
      </c>
    </row>
    <row r="326" spans="16:21">
      <c r="P326">
        <f>Logic!P323</f>
        <v>0</v>
      </c>
      <c r="Q326" t="str">
        <f>IF(Logic!Q323=TRUE,"Yes","No")</f>
        <v>No</v>
      </c>
      <c r="R326" t="str">
        <f>IF(Logic!R323=TRUE,"Yes","No")</f>
        <v>No</v>
      </c>
      <c r="S326" t="str">
        <f>IF(Logic!S323=TRUE,"Yes","No")</f>
        <v>No</v>
      </c>
      <c r="T326" t="str">
        <f>IF(Logic!T323=TRUE,"Yes","No")</f>
        <v>No</v>
      </c>
      <c r="U326" t="str">
        <f>IF(Logic!U323=TRUE,"Yes","No")</f>
        <v>No</v>
      </c>
    </row>
    <row r="327" spans="16:21">
      <c r="P327">
        <f>Logic!P324</f>
        <v>0</v>
      </c>
      <c r="Q327" t="str">
        <f>IF(Logic!Q324=TRUE,"Yes","No")</f>
        <v>No</v>
      </c>
      <c r="R327" t="str">
        <f>IF(Logic!R324=TRUE,"Yes","No")</f>
        <v>No</v>
      </c>
      <c r="S327" t="str">
        <f>IF(Logic!S324=TRUE,"Yes","No")</f>
        <v>No</v>
      </c>
      <c r="T327" t="str">
        <f>IF(Logic!T324=TRUE,"Yes","No")</f>
        <v>No</v>
      </c>
      <c r="U327" t="str">
        <f>IF(Logic!U324=TRUE,"Yes","No")</f>
        <v>No</v>
      </c>
    </row>
    <row r="328" spans="16:21">
      <c r="P328">
        <f>Logic!P325</f>
        <v>0</v>
      </c>
      <c r="Q328" t="str">
        <f>IF(Logic!Q325=TRUE,"Yes","No")</f>
        <v>No</v>
      </c>
      <c r="R328" t="str">
        <f>IF(Logic!R325=TRUE,"Yes","No")</f>
        <v>No</v>
      </c>
      <c r="S328" t="str">
        <f>IF(Logic!S325=TRUE,"Yes","No")</f>
        <v>No</v>
      </c>
      <c r="T328" t="str">
        <f>IF(Logic!T325=TRUE,"Yes","No")</f>
        <v>No</v>
      </c>
      <c r="U328" t="str">
        <f>IF(Logic!U325=TRUE,"Yes","No")</f>
        <v>No</v>
      </c>
    </row>
    <row r="329" spans="16:21">
      <c r="P329">
        <f>Logic!P326</f>
        <v>0</v>
      </c>
      <c r="Q329" t="str">
        <f>IF(Logic!Q326=TRUE,"Yes","No")</f>
        <v>No</v>
      </c>
      <c r="R329" t="str">
        <f>IF(Logic!R326=TRUE,"Yes","No")</f>
        <v>No</v>
      </c>
      <c r="S329" t="str">
        <f>IF(Logic!S326=TRUE,"Yes","No")</f>
        <v>No</v>
      </c>
      <c r="T329" t="str">
        <f>IF(Logic!T326=TRUE,"Yes","No")</f>
        <v>No</v>
      </c>
      <c r="U329" t="str">
        <f>IF(Logic!U326=TRUE,"Yes","No")</f>
        <v>No</v>
      </c>
    </row>
    <row r="330" spans="16:21">
      <c r="P330">
        <f>Logic!P327</f>
        <v>0</v>
      </c>
      <c r="Q330" t="str">
        <f>IF(Logic!Q327=TRUE,"Yes","No")</f>
        <v>No</v>
      </c>
      <c r="R330" t="str">
        <f>IF(Logic!R327=TRUE,"Yes","No")</f>
        <v>No</v>
      </c>
      <c r="S330" t="str">
        <f>IF(Logic!S327=TRUE,"Yes","No")</f>
        <v>No</v>
      </c>
      <c r="T330" t="str">
        <f>IF(Logic!T327=TRUE,"Yes","No")</f>
        <v>No</v>
      </c>
      <c r="U330" t="str">
        <f>IF(Logic!U327=TRUE,"Yes","No")</f>
        <v>No</v>
      </c>
    </row>
    <row r="331" spans="16:21">
      <c r="P331">
        <f>Logic!P328</f>
        <v>0</v>
      </c>
      <c r="Q331" t="str">
        <f>IF(Logic!Q328=TRUE,"Yes","No")</f>
        <v>No</v>
      </c>
      <c r="R331" t="str">
        <f>IF(Logic!R328=TRUE,"Yes","No")</f>
        <v>No</v>
      </c>
      <c r="S331" t="str">
        <f>IF(Logic!S328=TRUE,"Yes","No")</f>
        <v>No</v>
      </c>
      <c r="T331" t="str">
        <f>IF(Logic!T328=TRUE,"Yes","No")</f>
        <v>No</v>
      </c>
      <c r="U331" t="str">
        <f>IF(Logic!U328=TRUE,"Yes","No")</f>
        <v>No</v>
      </c>
    </row>
    <row r="332" spans="16:21">
      <c r="P332">
        <f>Logic!P329</f>
        <v>0</v>
      </c>
      <c r="Q332" t="str">
        <f>IF(Logic!Q329=TRUE,"Yes","No")</f>
        <v>No</v>
      </c>
      <c r="R332" t="str">
        <f>IF(Logic!R329=TRUE,"Yes","No")</f>
        <v>No</v>
      </c>
      <c r="S332" t="str">
        <f>IF(Logic!S329=TRUE,"Yes","No")</f>
        <v>No</v>
      </c>
      <c r="T332" t="str">
        <f>IF(Logic!T329=TRUE,"Yes","No")</f>
        <v>No</v>
      </c>
      <c r="U332" t="str">
        <f>IF(Logic!U329=TRUE,"Yes","No")</f>
        <v>No</v>
      </c>
    </row>
    <row r="333" spans="16:21">
      <c r="P333">
        <f>Logic!P330</f>
        <v>0</v>
      </c>
      <c r="Q333" t="str">
        <f>IF(Logic!Q330=TRUE,"Yes","No")</f>
        <v>No</v>
      </c>
      <c r="R333" t="str">
        <f>IF(Logic!R330=TRUE,"Yes","No")</f>
        <v>No</v>
      </c>
      <c r="S333" t="str">
        <f>IF(Logic!S330=TRUE,"Yes","No")</f>
        <v>No</v>
      </c>
      <c r="T333" t="str">
        <f>IF(Logic!T330=TRUE,"Yes","No")</f>
        <v>No</v>
      </c>
      <c r="U333" t="str">
        <f>IF(Logic!U330=TRUE,"Yes","No")</f>
        <v>No</v>
      </c>
    </row>
    <row r="334" spans="16:21">
      <c r="P334">
        <f>Logic!P331</f>
        <v>0</v>
      </c>
      <c r="Q334" t="str">
        <f>IF(Logic!Q331=TRUE,"Yes","No")</f>
        <v>No</v>
      </c>
      <c r="R334" t="str">
        <f>IF(Logic!R331=TRUE,"Yes","No")</f>
        <v>No</v>
      </c>
      <c r="S334" t="str">
        <f>IF(Logic!S331=TRUE,"Yes","No")</f>
        <v>No</v>
      </c>
      <c r="T334" t="str">
        <f>IF(Logic!T331=TRUE,"Yes","No")</f>
        <v>No</v>
      </c>
      <c r="U334" t="str">
        <f>IF(Logic!U331=TRUE,"Yes","No")</f>
        <v>No</v>
      </c>
    </row>
    <row r="335" spans="16:21">
      <c r="P335">
        <f>Logic!P332</f>
        <v>0</v>
      </c>
      <c r="Q335" t="str">
        <f>IF(Logic!Q332=TRUE,"Yes","No")</f>
        <v>No</v>
      </c>
      <c r="R335" t="str">
        <f>IF(Logic!R332=TRUE,"Yes","No")</f>
        <v>No</v>
      </c>
      <c r="S335" t="str">
        <f>IF(Logic!S332=TRUE,"Yes","No")</f>
        <v>No</v>
      </c>
      <c r="T335" t="str">
        <f>IF(Logic!T332=TRUE,"Yes","No")</f>
        <v>No</v>
      </c>
      <c r="U335" t="str">
        <f>IF(Logic!U332=TRUE,"Yes","No")</f>
        <v>No</v>
      </c>
    </row>
    <row r="336" spans="16:21">
      <c r="P336">
        <f>Logic!P333</f>
        <v>0</v>
      </c>
      <c r="Q336" t="str">
        <f>IF(Logic!Q333=TRUE,"Yes","No")</f>
        <v>No</v>
      </c>
      <c r="R336" t="str">
        <f>IF(Logic!R333=TRUE,"Yes","No")</f>
        <v>No</v>
      </c>
      <c r="S336" t="str">
        <f>IF(Logic!S333=TRUE,"Yes","No")</f>
        <v>No</v>
      </c>
      <c r="T336" t="str">
        <f>IF(Logic!T333=TRUE,"Yes","No")</f>
        <v>No</v>
      </c>
      <c r="U336" t="str">
        <f>IF(Logic!U333=TRUE,"Yes","No")</f>
        <v>No</v>
      </c>
    </row>
    <row r="337" spans="16:21">
      <c r="P337">
        <f>Logic!P334</f>
        <v>0</v>
      </c>
      <c r="Q337" t="str">
        <f>IF(Logic!Q334=TRUE,"Yes","No")</f>
        <v>No</v>
      </c>
      <c r="R337" t="str">
        <f>IF(Logic!R334=TRUE,"Yes","No")</f>
        <v>No</v>
      </c>
      <c r="S337" t="str">
        <f>IF(Logic!S334=TRUE,"Yes","No")</f>
        <v>No</v>
      </c>
      <c r="T337" t="str">
        <f>IF(Logic!T334=TRUE,"Yes","No")</f>
        <v>No</v>
      </c>
      <c r="U337" t="str">
        <f>IF(Logic!U334=TRUE,"Yes","No")</f>
        <v>No</v>
      </c>
    </row>
    <row r="338" spans="16:21">
      <c r="P338">
        <f>Logic!P335</f>
        <v>0</v>
      </c>
      <c r="Q338" t="str">
        <f>IF(Logic!Q335=TRUE,"Yes","No")</f>
        <v>No</v>
      </c>
      <c r="R338" t="str">
        <f>IF(Logic!R335=TRUE,"Yes","No")</f>
        <v>No</v>
      </c>
      <c r="S338" t="str">
        <f>IF(Logic!S335=TRUE,"Yes","No")</f>
        <v>No</v>
      </c>
      <c r="T338" t="str">
        <f>IF(Logic!T335=TRUE,"Yes","No")</f>
        <v>No</v>
      </c>
      <c r="U338" t="str">
        <f>IF(Logic!U335=TRUE,"Yes","No")</f>
        <v>No</v>
      </c>
    </row>
    <row r="339" spans="16:21">
      <c r="P339">
        <f>Logic!P336</f>
        <v>0</v>
      </c>
      <c r="Q339" t="str">
        <f>IF(Logic!Q336=TRUE,"Yes","No")</f>
        <v>No</v>
      </c>
      <c r="R339" t="str">
        <f>IF(Logic!R336=TRUE,"Yes","No")</f>
        <v>No</v>
      </c>
      <c r="S339" t="str">
        <f>IF(Logic!S336=TRUE,"Yes","No")</f>
        <v>No</v>
      </c>
      <c r="T339" t="str">
        <f>IF(Logic!T336=TRUE,"Yes","No")</f>
        <v>No</v>
      </c>
      <c r="U339" t="str">
        <f>IF(Logic!U336=TRUE,"Yes","No")</f>
        <v>No</v>
      </c>
    </row>
    <row r="340" spans="16:21">
      <c r="P340">
        <f>Logic!P337</f>
        <v>0</v>
      </c>
      <c r="Q340" t="str">
        <f>IF(Logic!Q337=TRUE,"Yes","No")</f>
        <v>No</v>
      </c>
      <c r="R340" t="str">
        <f>IF(Logic!R337=TRUE,"Yes","No")</f>
        <v>No</v>
      </c>
      <c r="S340" t="str">
        <f>IF(Logic!S337=TRUE,"Yes","No")</f>
        <v>No</v>
      </c>
      <c r="T340" t="str">
        <f>IF(Logic!T337=TRUE,"Yes","No")</f>
        <v>No</v>
      </c>
      <c r="U340" t="str">
        <f>IF(Logic!U337=TRUE,"Yes","No")</f>
        <v>No</v>
      </c>
    </row>
    <row r="341" spans="16:21">
      <c r="P341">
        <f>Logic!P338</f>
        <v>0</v>
      </c>
      <c r="Q341" t="str">
        <f>IF(Logic!Q338=TRUE,"Yes","No")</f>
        <v>No</v>
      </c>
      <c r="R341" t="str">
        <f>IF(Logic!R338=TRUE,"Yes","No")</f>
        <v>No</v>
      </c>
      <c r="S341" t="str">
        <f>IF(Logic!S338=TRUE,"Yes","No")</f>
        <v>No</v>
      </c>
      <c r="T341" t="str">
        <f>IF(Logic!T338=TRUE,"Yes","No")</f>
        <v>No</v>
      </c>
      <c r="U341" t="str">
        <f>IF(Logic!U338=TRUE,"Yes","No")</f>
        <v>No</v>
      </c>
    </row>
    <row r="342" spans="16:21">
      <c r="P342">
        <f>Logic!P339</f>
        <v>0</v>
      </c>
      <c r="Q342" t="str">
        <f>IF(Logic!Q339=TRUE,"Yes","No")</f>
        <v>No</v>
      </c>
      <c r="R342" t="str">
        <f>IF(Logic!R339=TRUE,"Yes","No")</f>
        <v>No</v>
      </c>
      <c r="S342" t="str">
        <f>IF(Logic!S339=TRUE,"Yes","No")</f>
        <v>No</v>
      </c>
      <c r="T342" t="str">
        <f>IF(Logic!T339=TRUE,"Yes","No")</f>
        <v>No</v>
      </c>
      <c r="U342" t="str">
        <f>IF(Logic!U339=TRUE,"Yes","No")</f>
        <v>No</v>
      </c>
    </row>
    <row r="343" spans="16:21">
      <c r="P343">
        <f>Logic!P340</f>
        <v>0</v>
      </c>
      <c r="Q343" t="str">
        <f>IF(Logic!Q340=TRUE,"Yes","No")</f>
        <v>No</v>
      </c>
      <c r="R343" t="str">
        <f>IF(Logic!R340=TRUE,"Yes","No")</f>
        <v>No</v>
      </c>
      <c r="S343" t="str">
        <f>IF(Logic!S340=TRUE,"Yes","No")</f>
        <v>No</v>
      </c>
      <c r="T343" t="str">
        <f>IF(Logic!T340=TRUE,"Yes","No")</f>
        <v>No</v>
      </c>
      <c r="U343" t="str">
        <f>IF(Logic!U340=TRUE,"Yes","No")</f>
        <v>No</v>
      </c>
    </row>
    <row r="344" spans="16:21">
      <c r="P344">
        <f>Logic!P341</f>
        <v>0</v>
      </c>
      <c r="Q344" t="str">
        <f>IF(Logic!Q341=TRUE,"Yes","No")</f>
        <v>No</v>
      </c>
      <c r="R344" t="str">
        <f>IF(Logic!R341=TRUE,"Yes","No")</f>
        <v>No</v>
      </c>
      <c r="S344" t="str">
        <f>IF(Logic!S341=TRUE,"Yes","No")</f>
        <v>No</v>
      </c>
      <c r="T344" t="str">
        <f>IF(Logic!T341=TRUE,"Yes","No")</f>
        <v>No</v>
      </c>
      <c r="U344" t="str">
        <f>IF(Logic!U341=TRUE,"Yes","No")</f>
        <v>No</v>
      </c>
    </row>
    <row r="345" spans="16:21">
      <c r="P345">
        <f>Logic!P342</f>
        <v>0</v>
      </c>
      <c r="Q345" t="str">
        <f>IF(Logic!Q342=TRUE,"Yes","No")</f>
        <v>No</v>
      </c>
      <c r="R345" t="str">
        <f>IF(Logic!R342=TRUE,"Yes","No")</f>
        <v>No</v>
      </c>
      <c r="S345" t="str">
        <f>IF(Logic!S342=TRUE,"Yes","No")</f>
        <v>No</v>
      </c>
      <c r="T345" t="str">
        <f>IF(Logic!T342=TRUE,"Yes","No")</f>
        <v>No</v>
      </c>
      <c r="U345" t="str">
        <f>IF(Logic!U342=TRUE,"Yes","No")</f>
        <v>No</v>
      </c>
    </row>
    <row r="346" spans="16:21">
      <c r="P346">
        <f>Logic!P343</f>
        <v>0</v>
      </c>
      <c r="Q346" t="str">
        <f>IF(Logic!Q343=TRUE,"Yes","No")</f>
        <v>No</v>
      </c>
      <c r="R346" t="str">
        <f>IF(Logic!R343=TRUE,"Yes","No")</f>
        <v>No</v>
      </c>
      <c r="S346" t="str">
        <f>IF(Logic!S343=TRUE,"Yes","No")</f>
        <v>No</v>
      </c>
      <c r="T346" t="str">
        <f>IF(Logic!T343=TRUE,"Yes","No")</f>
        <v>No</v>
      </c>
      <c r="U346" t="str">
        <f>IF(Logic!U343=TRUE,"Yes","No")</f>
        <v>No</v>
      </c>
    </row>
    <row r="347" spans="16:21">
      <c r="P347">
        <f>Logic!P344</f>
        <v>0</v>
      </c>
      <c r="Q347" t="str">
        <f>IF(Logic!Q344=TRUE,"Yes","No")</f>
        <v>No</v>
      </c>
      <c r="R347" t="str">
        <f>IF(Logic!R344=TRUE,"Yes","No")</f>
        <v>No</v>
      </c>
      <c r="S347" t="str">
        <f>IF(Logic!S344=TRUE,"Yes","No")</f>
        <v>No</v>
      </c>
      <c r="T347" t="str">
        <f>IF(Logic!T344=TRUE,"Yes","No")</f>
        <v>No</v>
      </c>
      <c r="U347" t="str">
        <f>IF(Logic!U344=TRUE,"Yes","No")</f>
        <v>No</v>
      </c>
    </row>
    <row r="348" spans="16:21">
      <c r="P348">
        <f>Logic!P345</f>
        <v>0</v>
      </c>
      <c r="Q348" t="str">
        <f>IF(Logic!Q345=TRUE,"Yes","No")</f>
        <v>No</v>
      </c>
      <c r="R348" t="str">
        <f>IF(Logic!R345=TRUE,"Yes","No")</f>
        <v>No</v>
      </c>
      <c r="S348" t="str">
        <f>IF(Logic!S345=TRUE,"Yes","No")</f>
        <v>No</v>
      </c>
      <c r="T348" t="str">
        <f>IF(Logic!T345=TRUE,"Yes","No")</f>
        <v>No</v>
      </c>
      <c r="U348" t="str">
        <f>IF(Logic!U345=TRUE,"Yes","No")</f>
        <v>No</v>
      </c>
    </row>
    <row r="349" spans="16:21">
      <c r="P349">
        <f>Logic!P346</f>
        <v>0</v>
      </c>
      <c r="Q349" t="str">
        <f>IF(Logic!Q346=TRUE,"Yes","No")</f>
        <v>No</v>
      </c>
      <c r="R349" t="str">
        <f>IF(Logic!R346=TRUE,"Yes","No")</f>
        <v>No</v>
      </c>
      <c r="S349" t="str">
        <f>IF(Logic!S346=TRUE,"Yes","No")</f>
        <v>No</v>
      </c>
      <c r="T349" t="str">
        <f>IF(Logic!T346=TRUE,"Yes","No")</f>
        <v>No</v>
      </c>
      <c r="U349" t="str">
        <f>IF(Logic!U346=TRUE,"Yes","No")</f>
        <v>No</v>
      </c>
    </row>
    <row r="350" spans="16:21">
      <c r="P350">
        <f>Logic!P347</f>
        <v>0</v>
      </c>
      <c r="Q350" t="str">
        <f>IF(Logic!Q347=TRUE,"Yes","No")</f>
        <v>No</v>
      </c>
      <c r="R350" t="str">
        <f>IF(Logic!R347=TRUE,"Yes","No")</f>
        <v>No</v>
      </c>
      <c r="S350" t="str">
        <f>IF(Logic!S347=TRUE,"Yes","No")</f>
        <v>No</v>
      </c>
      <c r="T350" t="str">
        <f>IF(Logic!T347=TRUE,"Yes","No")</f>
        <v>No</v>
      </c>
      <c r="U350" t="str">
        <f>IF(Logic!U347=TRUE,"Yes","No")</f>
        <v>No</v>
      </c>
    </row>
    <row r="351" spans="16:21">
      <c r="P351">
        <f>Logic!P348</f>
        <v>0</v>
      </c>
      <c r="Q351" t="str">
        <f>IF(Logic!Q348=TRUE,"Yes","No")</f>
        <v>No</v>
      </c>
      <c r="R351" t="str">
        <f>IF(Logic!R348=TRUE,"Yes","No")</f>
        <v>No</v>
      </c>
      <c r="S351" t="str">
        <f>IF(Logic!S348=TRUE,"Yes","No")</f>
        <v>No</v>
      </c>
      <c r="T351" t="str">
        <f>IF(Logic!T348=TRUE,"Yes","No")</f>
        <v>No</v>
      </c>
      <c r="U351" t="str">
        <f>IF(Logic!U348=TRUE,"Yes","No")</f>
        <v>No</v>
      </c>
    </row>
    <row r="352" spans="16:21">
      <c r="P352">
        <f>Logic!P349</f>
        <v>0</v>
      </c>
      <c r="Q352" t="str">
        <f>IF(Logic!Q349=TRUE,"Yes","No")</f>
        <v>No</v>
      </c>
      <c r="R352" t="str">
        <f>IF(Logic!R349=TRUE,"Yes","No")</f>
        <v>No</v>
      </c>
      <c r="S352" t="str">
        <f>IF(Logic!S349=TRUE,"Yes","No")</f>
        <v>No</v>
      </c>
      <c r="T352" t="str">
        <f>IF(Logic!T349=TRUE,"Yes","No")</f>
        <v>No</v>
      </c>
      <c r="U352" t="str">
        <f>IF(Logic!U349=TRUE,"Yes","No")</f>
        <v>No</v>
      </c>
    </row>
    <row r="353" spans="16:21">
      <c r="P353">
        <f>Logic!P350</f>
        <v>0</v>
      </c>
      <c r="Q353" t="str">
        <f>IF(Logic!Q350=TRUE,"Yes","No")</f>
        <v>No</v>
      </c>
      <c r="R353" t="str">
        <f>IF(Logic!R350=TRUE,"Yes","No")</f>
        <v>No</v>
      </c>
      <c r="S353" t="str">
        <f>IF(Logic!S350=TRUE,"Yes","No")</f>
        <v>No</v>
      </c>
      <c r="T353" t="str">
        <f>IF(Logic!T350=TRUE,"Yes","No")</f>
        <v>No</v>
      </c>
      <c r="U353" t="str">
        <f>IF(Logic!U350=TRUE,"Yes","No")</f>
        <v>No</v>
      </c>
    </row>
    <row r="354" spans="16:21">
      <c r="P354">
        <f>Logic!P351</f>
        <v>0</v>
      </c>
      <c r="Q354" t="str">
        <f>IF(Logic!Q351=TRUE,"Yes","No")</f>
        <v>No</v>
      </c>
      <c r="R354" t="str">
        <f>IF(Logic!R351=TRUE,"Yes","No")</f>
        <v>No</v>
      </c>
      <c r="S354" t="str">
        <f>IF(Logic!S351=TRUE,"Yes","No")</f>
        <v>No</v>
      </c>
      <c r="T354" t="str">
        <f>IF(Logic!T351=TRUE,"Yes","No")</f>
        <v>No</v>
      </c>
      <c r="U354" t="str">
        <f>IF(Logic!U351=TRUE,"Yes","No")</f>
        <v>No</v>
      </c>
    </row>
    <row r="355" spans="16:21">
      <c r="P355">
        <f>Logic!P352</f>
        <v>0</v>
      </c>
      <c r="Q355" t="str">
        <f>IF(Logic!Q352=TRUE,"Yes","No")</f>
        <v>No</v>
      </c>
      <c r="R355" t="str">
        <f>IF(Logic!R352=TRUE,"Yes","No")</f>
        <v>No</v>
      </c>
      <c r="S355" t="str">
        <f>IF(Logic!S352=TRUE,"Yes","No")</f>
        <v>No</v>
      </c>
      <c r="T355" t="str">
        <f>IF(Logic!T352=TRUE,"Yes","No")</f>
        <v>No</v>
      </c>
      <c r="U355" t="str">
        <f>IF(Logic!U352=TRUE,"Yes","No")</f>
        <v>No</v>
      </c>
    </row>
    <row r="356" spans="16:21">
      <c r="P356">
        <f>Logic!P353</f>
        <v>0</v>
      </c>
      <c r="Q356" t="str">
        <f>IF(Logic!Q353=TRUE,"Yes","No")</f>
        <v>No</v>
      </c>
      <c r="R356" t="str">
        <f>IF(Logic!R353=TRUE,"Yes","No")</f>
        <v>No</v>
      </c>
      <c r="S356" t="str">
        <f>IF(Logic!S353=TRUE,"Yes","No")</f>
        <v>No</v>
      </c>
      <c r="T356" t="str">
        <f>IF(Logic!T353=TRUE,"Yes","No")</f>
        <v>No</v>
      </c>
      <c r="U356" t="str">
        <f>IF(Logic!U353=TRUE,"Yes","No")</f>
        <v>No</v>
      </c>
    </row>
    <row r="357" spans="16:21">
      <c r="P357">
        <f>Logic!P354</f>
        <v>0</v>
      </c>
      <c r="Q357" t="str">
        <f>IF(Logic!Q354=TRUE,"Yes","No")</f>
        <v>No</v>
      </c>
      <c r="R357" t="str">
        <f>IF(Logic!R354=TRUE,"Yes","No")</f>
        <v>No</v>
      </c>
      <c r="S357" t="str">
        <f>IF(Logic!S354=TRUE,"Yes","No")</f>
        <v>No</v>
      </c>
      <c r="T357" t="str">
        <f>IF(Logic!T354=TRUE,"Yes","No")</f>
        <v>No</v>
      </c>
      <c r="U357" t="str">
        <f>IF(Logic!U354=TRUE,"Yes","No")</f>
        <v>No</v>
      </c>
    </row>
    <row r="358" spans="16:21">
      <c r="P358">
        <f>Logic!P355</f>
        <v>0</v>
      </c>
      <c r="Q358" t="str">
        <f>IF(Logic!Q355=TRUE,"Yes","No")</f>
        <v>No</v>
      </c>
      <c r="R358" t="str">
        <f>IF(Logic!R355=TRUE,"Yes","No")</f>
        <v>No</v>
      </c>
      <c r="S358" t="str">
        <f>IF(Logic!S355=TRUE,"Yes","No")</f>
        <v>No</v>
      </c>
      <c r="T358" t="str">
        <f>IF(Logic!T355=TRUE,"Yes","No")</f>
        <v>No</v>
      </c>
      <c r="U358" t="str">
        <f>IF(Logic!U355=TRUE,"Yes","No")</f>
        <v>No</v>
      </c>
    </row>
    <row r="359" spans="16:21">
      <c r="P359">
        <f>Logic!P356</f>
        <v>0</v>
      </c>
      <c r="Q359" t="str">
        <f>IF(Logic!Q356=TRUE,"Yes","No")</f>
        <v>No</v>
      </c>
      <c r="R359" t="str">
        <f>IF(Logic!R356=TRUE,"Yes","No")</f>
        <v>No</v>
      </c>
      <c r="S359" t="str">
        <f>IF(Logic!S356=TRUE,"Yes","No")</f>
        <v>No</v>
      </c>
      <c r="T359" t="str">
        <f>IF(Logic!T356=TRUE,"Yes","No")</f>
        <v>No</v>
      </c>
      <c r="U359" t="str">
        <f>IF(Logic!U356=TRUE,"Yes","No")</f>
        <v>No</v>
      </c>
    </row>
    <row r="360" spans="16:21">
      <c r="P360">
        <f>Logic!P357</f>
        <v>0</v>
      </c>
      <c r="Q360" t="str">
        <f>IF(Logic!Q357=TRUE,"Yes","No")</f>
        <v>No</v>
      </c>
      <c r="R360" t="str">
        <f>IF(Logic!R357=TRUE,"Yes","No")</f>
        <v>No</v>
      </c>
      <c r="S360" t="str">
        <f>IF(Logic!S357=TRUE,"Yes","No")</f>
        <v>No</v>
      </c>
      <c r="T360" t="str">
        <f>IF(Logic!T357=TRUE,"Yes","No")</f>
        <v>No</v>
      </c>
      <c r="U360" t="str">
        <f>IF(Logic!U357=TRUE,"Yes","No")</f>
        <v>No</v>
      </c>
    </row>
    <row r="361" spans="16:21">
      <c r="P361">
        <f>Logic!P358</f>
        <v>0</v>
      </c>
      <c r="Q361" t="str">
        <f>IF(Logic!Q358=TRUE,"Yes","No")</f>
        <v>No</v>
      </c>
      <c r="R361" t="str">
        <f>IF(Logic!R358=TRUE,"Yes","No")</f>
        <v>No</v>
      </c>
      <c r="S361" t="str">
        <f>IF(Logic!S358=TRUE,"Yes","No")</f>
        <v>No</v>
      </c>
      <c r="T361" t="str">
        <f>IF(Logic!T358=TRUE,"Yes","No")</f>
        <v>No</v>
      </c>
      <c r="U361" t="str">
        <f>IF(Logic!U358=TRUE,"Yes","No")</f>
        <v>No</v>
      </c>
    </row>
    <row r="362" spans="16:21">
      <c r="P362">
        <f>Logic!P359</f>
        <v>0</v>
      </c>
      <c r="Q362" t="str">
        <f>IF(Logic!Q359=TRUE,"Yes","No")</f>
        <v>No</v>
      </c>
      <c r="R362" t="str">
        <f>IF(Logic!R359=TRUE,"Yes","No")</f>
        <v>No</v>
      </c>
      <c r="S362" t="str">
        <f>IF(Logic!S359=TRUE,"Yes","No")</f>
        <v>No</v>
      </c>
      <c r="T362" t="str">
        <f>IF(Logic!T359=TRUE,"Yes","No")</f>
        <v>No</v>
      </c>
      <c r="U362" t="str">
        <f>IF(Logic!U359=TRUE,"Yes","No")</f>
        <v>No</v>
      </c>
    </row>
    <row r="363" spans="16:21">
      <c r="P363">
        <f>Logic!P360</f>
        <v>0</v>
      </c>
      <c r="Q363" t="str">
        <f>IF(Logic!Q360=TRUE,"Yes","No")</f>
        <v>No</v>
      </c>
      <c r="R363" t="str">
        <f>IF(Logic!R360=TRUE,"Yes","No")</f>
        <v>No</v>
      </c>
      <c r="S363" t="str">
        <f>IF(Logic!S360=TRUE,"Yes","No")</f>
        <v>No</v>
      </c>
      <c r="T363" t="str">
        <f>IF(Logic!T360=TRUE,"Yes","No")</f>
        <v>No</v>
      </c>
      <c r="U363" t="str">
        <f>IF(Logic!U360=TRUE,"Yes","No")</f>
        <v>No</v>
      </c>
    </row>
    <row r="364" spans="16:21">
      <c r="P364">
        <f>Logic!P361</f>
        <v>0</v>
      </c>
      <c r="Q364" t="str">
        <f>IF(Logic!Q361=TRUE,"Yes","No")</f>
        <v>No</v>
      </c>
      <c r="R364" t="str">
        <f>IF(Logic!R361=TRUE,"Yes","No")</f>
        <v>No</v>
      </c>
      <c r="S364" t="str">
        <f>IF(Logic!S361=TRUE,"Yes","No")</f>
        <v>No</v>
      </c>
      <c r="T364" t="str">
        <f>IF(Logic!T361=TRUE,"Yes","No")</f>
        <v>No</v>
      </c>
      <c r="U364" t="str">
        <f>IF(Logic!U361=TRUE,"Yes","No")</f>
        <v>No</v>
      </c>
    </row>
    <row r="365" spans="16:21">
      <c r="P365">
        <f>Logic!P362</f>
        <v>0</v>
      </c>
      <c r="Q365" t="str">
        <f>IF(Logic!Q362=TRUE,"Yes","No")</f>
        <v>No</v>
      </c>
      <c r="R365" t="str">
        <f>IF(Logic!R362=TRUE,"Yes","No")</f>
        <v>No</v>
      </c>
      <c r="S365" t="str">
        <f>IF(Logic!S362=TRUE,"Yes","No")</f>
        <v>No</v>
      </c>
      <c r="T365" t="str">
        <f>IF(Logic!T362=TRUE,"Yes","No")</f>
        <v>No</v>
      </c>
      <c r="U365" t="str">
        <f>IF(Logic!U362=TRUE,"Yes","No")</f>
        <v>No</v>
      </c>
    </row>
    <row r="366" spans="16:21">
      <c r="P366">
        <f>Logic!P363</f>
        <v>0</v>
      </c>
      <c r="Q366" t="str">
        <f>IF(Logic!Q363=TRUE,"Yes","No")</f>
        <v>No</v>
      </c>
      <c r="R366" t="str">
        <f>IF(Logic!R363=TRUE,"Yes","No")</f>
        <v>No</v>
      </c>
      <c r="S366" t="str">
        <f>IF(Logic!S363=TRUE,"Yes","No")</f>
        <v>No</v>
      </c>
      <c r="T366" t="str">
        <f>IF(Logic!T363=TRUE,"Yes","No")</f>
        <v>No</v>
      </c>
      <c r="U366" t="str">
        <f>IF(Logic!U363=TRUE,"Yes","No")</f>
        <v>No</v>
      </c>
    </row>
    <row r="367" spans="16:21">
      <c r="P367">
        <f>Logic!P364</f>
        <v>0</v>
      </c>
      <c r="Q367" t="str">
        <f>IF(Logic!Q364=TRUE,"Yes","No")</f>
        <v>No</v>
      </c>
      <c r="R367" t="str">
        <f>IF(Logic!R364=TRUE,"Yes","No")</f>
        <v>No</v>
      </c>
      <c r="S367" t="str">
        <f>IF(Logic!S364=TRUE,"Yes","No")</f>
        <v>No</v>
      </c>
      <c r="T367" t="str">
        <f>IF(Logic!T364=TRUE,"Yes","No")</f>
        <v>No</v>
      </c>
      <c r="U367" t="str">
        <f>IF(Logic!U364=TRUE,"Yes","No")</f>
        <v>No</v>
      </c>
    </row>
    <row r="368" spans="16:21">
      <c r="P368">
        <f>Logic!P365</f>
        <v>0</v>
      </c>
      <c r="Q368" t="str">
        <f>IF(Logic!Q365=TRUE,"Yes","No")</f>
        <v>No</v>
      </c>
      <c r="R368" t="str">
        <f>IF(Logic!R365=TRUE,"Yes","No")</f>
        <v>No</v>
      </c>
      <c r="S368" t="str">
        <f>IF(Logic!S365=TRUE,"Yes","No")</f>
        <v>No</v>
      </c>
      <c r="T368" t="str">
        <f>IF(Logic!T365=TRUE,"Yes","No")</f>
        <v>No</v>
      </c>
      <c r="U368" t="str">
        <f>IF(Logic!U365=TRUE,"Yes","No")</f>
        <v>No</v>
      </c>
    </row>
    <row r="369" spans="16:21">
      <c r="P369">
        <f>Logic!P366</f>
        <v>0</v>
      </c>
      <c r="Q369" t="str">
        <f>IF(Logic!Q366=TRUE,"Yes","No")</f>
        <v>No</v>
      </c>
      <c r="R369" t="str">
        <f>IF(Logic!R366=TRUE,"Yes","No")</f>
        <v>No</v>
      </c>
      <c r="S369" t="str">
        <f>IF(Logic!S366=TRUE,"Yes","No")</f>
        <v>No</v>
      </c>
      <c r="T369" t="str">
        <f>IF(Logic!T366=TRUE,"Yes","No")</f>
        <v>No</v>
      </c>
      <c r="U369" t="str">
        <f>IF(Logic!U366=TRUE,"Yes","No")</f>
        <v>No</v>
      </c>
    </row>
    <row r="370" spans="16:21">
      <c r="P370">
        <f>Logic!P367</f>
        <v>0</v>
      </c>
      <c r="Q370" t="str">
        <f>IF(Logic!Q367=TRUE,"Yes","No")</f>
        <v>No</v>
      </c>
      <c r="R370" t="str">
        <f>IF(Logic!R367=TRUE,"Yes","No")</f>
        <v>No</v>
      </c>
      <c r="S370" t="str">
        <f>IF(Logic!S367=TRUE,"Yes","No")</f>
        <v>No</v>
      </c>
      <c r="T370" t="str">
        <f>IF(Logic!T367=TRUE,"Yes","No")</f>
        <v>No</v>
      </c>
      <c r="U370" t="str">
        <f>IF(Logic!U367=TRUE,"Yes","No")</f>
        <v>No</v>
      </c>
    </row>
    <row r="371" spans="16:21">
      <c r="P371">
        <f>Logic!P368</f>
        <v>0</v>
      </c>
      <c r="Q371" t="str">
        <f>IF(Logic!Q368=TRUE,"Yes","No")</f>
        <v>No</v>
      </c>
      <c r="R371" t="str">
        <f>IF(Logic!R368=TRUE,"Yes","No")</f>
        <v>No</v>
      </c>
      <c r="S371" t="str">
        <f>IF(Logic!S368=TRUE,"Yes","No")</f>
        <v>No</v>
      </c>
      <c r="T371" t="str">
        <f>IF(Logic!T368=TRUE,"Yes","No")</f>
        <v>No</v>
      </c>
      <c r="U371" t="str">
        <f>IF(Logic!U368=TRUE,"Yes","No")</f>
        <v>No</v>
      </c>
    </row>
    <row r="372" spans="16:21">
      <c r="P372">
        <f>Logic!P369</f>
        <v>0</v>
      </c>
      <c r="Q372" t="str">
        <f>IF(Logic!Q369=TRUE,"Yes","No")</f>
        <v>No</v>
      </c>
      <c r="R372" t="str">
        <f>IF(Logic!R369=TRUE,"Yes","No")</f>
        <v>No</v>
      </c>
      <c r="S372" t="str">
        <f>IF(Logic!S369=TRUE,"Yes","No")</f>
        <v>No</v>
      </c>
      <c r="T372" t="str">
        <f>IF(Logic!T369=TRUE,"Yes","No")</f>
        <v>No</v>
      </c>
      <c r="U372" t="str">
        <f>IF(Logic!U369=TRUE,"Yes","No")</f>
        <v>No</v>
      </c>
    </row>
    <row r="373" spans="16:21">
      <c r="P373">
        <f>Logic!P370</f>
        <v>0</v>
      </c>
      <c r="Q373" t="str">
        <f>IF(Logic!Q370=TRUE,"Yes","No")</f>
        <v>No</v>
      </c>
      <c r="R373" t="str">
        <f>IF(Logic!R370=TRUE,"Yes","No")</f>
        <v>No</v>
      </c>
      <c r="S373" t="str">
        <f>IF(Logic!S370=TRUE,"Yes","No")</f>
        <v>No</v>
      </c>
      <c r="T373" t="str">
        <f>IF(Logic!T370=TRUE,"Yes","No")</f>
        <v>No</v>
      </c>
      <c r="U373" t="str">
        <f>IF(Logic!U370=TRUE,"Yes","No")</f>
        <v>No</v>
      </c>
    </row>
    <row r="374" spans="16:21">
      <c r="P374">
        <f>Logic!P371</f>
        <v>0</v>
      </c>
      <c r="Q374" t="str">
        <f>IF(Logic!Q371=TRUE,"Yes","No")</f>
        <v>No</v>
      </c>
      <c r="R374" t="str">
        <f>IF(Logic!R371=TRUE,"Yes","No")</f>
        <v>No</v>
      </c>
      <c r="S374" t="str">
        <f>IF(Logic!S371=TRUE,"Yes","No")</f>
        <v>No</v>
      </c>
      <c r="T374" t="str">
        <f>IF(Logic!T371=TRUE,"Yes","No")</f>
        <v>No</v>
      </c>
      <c r="U374" t="str">
        <f>IF(Logic!U371=TRUE,"Yes","No")</f>
        <v>No</v>
      </c>
    </row>
    <row r="375" spans="16:21">
      <c r="P375">
        <f>Logic!P372</f>
        <v>0</v>
      </c>
      <c r="Q375" t="str">
        <f>IF(Logic!Q372=TRUE,"Yes","No")</f>
        <v>No</v>
      </c>
      <c r="R375" t="str">
        <f>IF(Logic!R372=TRUE,"Yes","No")</f>
        <v>No</v>
      </c>
      <c r="S375" t="str">
        <f>IF(Logic!S372=TRUE,"Yes","No")</f>
        <v>No</v>
      </c>
      <c r="T375" t="str">
        <f>IF(Logic!T372=TRUE,"Yes","No")</f>
        <v>No</v>
      </c>
      <c r="U375" t="str">
        <f>IF(Logic!U372=TRUE,"Yes","No")</f>
        <v>No</v>
      </c>
    </row>
    <row r="376" spans="16:21">
      <c r="P376">
        <f>Logic!P373</f>
        <v>0</v>
      </c>
      <c r="Q376" t="str">
        <f>IF(Logic!Q373=TRUE,"Yes","No")</f>
        <v>No</v>
      </c>
      <c r="R376" t="str">
        <f>IF(Logic!R373=TRUE,"Yes","No")</f>
        <v>No</v>
      </c>
      <c r="S376" t="str">
        <f>IF(Logic!S373=TRUE,"Yes","No")</f>
        <v>No</v>
      </c>
      <c r="T376" t="str">
        <f>IF(Logic!T373=TRUE,"Yes","No")</f>
        <v>No</v>
      </c>
      <c r="U376" t="str">
        <f>IF(Logic!U373=TRUE,"Yes","No")</f>
        <v>No</v>
      </c>
    </row>
    <row r="377" spans="16:21">
      <c r="P377">
        <f>Logic!P374</f>
        <v>0</v>
      </c>
      <c r="Q377" t="str">
        <f>IF(Logic!Q374=TRUE,"Yes","No")</f>
        <v>No</v>
      </c>
      <c r="R377" t="str">
        <f>IF(Logic!R374=TRUE,"Yes","No")</f>
        <v>No</v>
      </c>
      <c r="S377" t="str">
        <f>IF(Logic!S374=TRUE,"Yes","No")</f>
        <v>No</v>
      </c>
      <c r="T377" t="str">
        <f>IF(Logic!T374=TRUE,"Yes","No")</f>
        <v>No</v>
      </c>
      <c r="U377" t="str">
        <f>IF(Logic!U374=TRUE,"Yes","No")</f>
        <v>No</v>
      </c>
    </row>
    <row r="378" spans="16:21">
      <c r="P378">
        <f>Logic!P375</f>
        <v>0</v>
      </c>
      <c r="Q378" t="str">
        <f>IF(Logic!Q375=TRUE,"Yes","No")</f>
        <v>No</v>
      </c>
      <c r="R378" t="str">
        <f>IF(Logic!R375=TRUE,"Yes","No")</f>
        <v>No</v>
      </c>
      <c r="S378" t="str">
        <f>IF(Logic!S375=TRUE,"Yes","No")</f>
        <v>No</v>
      </c>
      <c r="T378" t="str">
        <f>IF(Logic!T375=TRUE,"Yes","No")</f>
        <v>No</v>
      </c>
      <c r="U378" t="str">
        <f>IF(Logic!U375=TRUE,"Yes","No")</f>
        <v>No</v>
      </c>
    </row>
    <row r="379" spans="16:21">
      <c r="P379">
        <f>Logic!P376</f>
        <v>0</v>
      </c>
      <c r="Q379" t="str">
        <f>IF(Logic!Q376=TRUE,"Yes","No")</f>
        <v>No</v>
      </c>
      <c r="R379" t="str">
        <f>IF(Logic!R376=TRUE,"Yes","No")</f>
        <v>No</v>
      </c>
      <c r="S379" t="str">
        <f>IF(Logic!S376=TRUE,"Yes","No")</f>
        <v>No</v>
      </c>
      <c r="T379" t="str">
        <f>IF(Logic!T376=TRUE,"Yes","No")</f>
        <v>No</v>
      </c>
      <c r="U379" t="str">
        <f>IF(Logic!U376=TRUE,"Yes","No")</f>
        <v>No</v>
      </c>
    </row>
    <row r="380" spans="16:21">
      <c r="P380">
        <f>Logic!P377</f>
        <v>0</v>
      </c>
      <c r="Q380" t="str">
        <f>IF(Logic!Q377=TRUE,"Yes","No")</f>
        <v>No</v>
      </c>
      <c r="R380" t="str">
        <f>IF(Logic!R377=TRUE,"Yes","No")</f>
        <v>No</v>
      </c>
      <c r="S380" t="str">
        <f>IF(Logic!S377=TRUE,"Yes","No")</f>
        <v>No</v>
      </c>
      <c r="T380" t="str">
        <f>IF(Logic!T377=TRUE,"Yes","No")</f>
        <v>No</v>
      </c>
      <c r="U380" t="str">
        <f>IF(Logic!U377=TRUE,"Yes","No")</f>
        <v>No</v>
      </c>
    </row>
    <row r="381" spans="16:21">
      <c r="P381">
        <f>Logic!P378</f>
        <v>0</v>
      </c>
      <c r="Q381" t="str">
        <f>IF(Logic!Q378=TRUE,"Yes","No")</f>
        <v>No</v>
      </c>
      <c r="R381" t="str">
        <f>IF(Logic!R378=TRUE,"Yes","No")</f>
        <v>No</v>
      </c>
      <c r="S381" t="str">
        <f>IF(Logic!S378=TRUE,"Yes","No")</f>
        <v>No</v>
      </c>
      <c r="T381" t="str">
        <f>IF(Logic!T378=TRUE,"Yes","No")</f>
        <v>No</v>
      </c>
      <c r="U381" t="str">
        <f>IF(Logic!U378=TRUE,"Yes","No")</f>
        <v>No</v>
      </c>
    </row>
    <row r="382" spans="16:21">
      <c r="P382">
        <f>Logic!P379</f>
        <v>0</v>
      </c>
      <c r="Q382" t="str">
        <f>IF(Logic!Q379=TRUE,"Yes","No")</f>
        <v>No</v>
      </c>
      <c r="R382" t="str">
        <f>IF(Logic!R379=TRUE,"Yes","No")</f>
        <v>No</v>
      </c>
      <c r="S382" t="str">
        <f>IF(Logic!S379=TRUE,"Yes","No")</f>
        <v>No</v>
      </c>
      <c r="T382" t="str">
        <f>IF(Logic!T379=TRUE,"Yes","No")</f>
        <v>No</v>
      </c>
      <c r="U382" t="str">
        <f>IF(Logic!U379=TRUE,"Yes","No")</f>
        <v>No</v>
      </c>
    </row>
    <row r="383" spans="16:21">
      <c r="P383">
        <f>Logic!P380</f>
        <v>0</v>
      </c>
      <c r="Q383" t="str">
        <f>IF(Logic!Q380=TRUE,"Yes","No")</f>
        <v>No</v>
      </c>
      <c r="R383" t="str">
        <f>IF(Logic!R380=TRUE,"Yes","No")</f>
        <v>No</v>
      </c>
      <c r="S383" t="str">
        <f>IF(Logic!S380=TRUE,"Yes","No")</f>
        <v>No</v>
      </c>
      <c r="T383" t="str">
        <f>IF(Logic!T380=TRUE,"Yes","No")</f>
        <v>No</v>
      </c>
      <c r="U383" t="str">
        <f>IF(Logic!U380=TRUE,"Yes","No")</f>
        <v>No</v>
      </c>
    </row>
    <row r="384" spans="16:21">
      <c r="P384">
        <f>Logic!P381</f>
        <v>0</v>
      </c>
      <c r="Q384" t="str">
        <f>IF(Logic!Q381=TRUE,"Yes","No")</f>
        <v>No</v>
      </c>
      <c r="R384" t="str">
        <f>IF(Logic!R381=TRUE,"Yes","No")</f>
        <v>No</v>
      </c>
      <c r="S384" t="str">
        <f>IF(Logic!S381=TRUE,"Yes","No")</f>
        <v>No</v>
      </c>
      <c r="T384" t="str">
        <f>IF(Logic!T381=TRUE,"Yes","No")</f>
        <v>No</v>
      </c>
      <c r="U384" t="str">
        <f>IF(Logic!U381=TRUE,"Yes","No")</f>
        <v>No</v>
      </c>
    </row>
    <row r="385" spans="16:21">
      <c r="P385">
        <f>Logic!P382</f>
        <v>0</v>
      </c>
      <c r="Q385" t="str">
        <f>IF(Logic!Q382=TRUE,"Yes","No")</f>
        <v>No</v>
      </c>
      <c r="R385" t="str">
        <f>IF(Logic!R382=TRUE,"Yes","No")</f>
        <v>No</v>
      </c>
      <c r="S385" t="str">
        <f>IF(Logic!S382=TRUE,"Yes","No")</f>
        <v>No</v>
      </c>
      <c r="T385" t="str">
        <f>IF(Logic!T382=TRUE,"Yes","No")</f>
        <v>No</v>
      </c>
      <c r="U385" t="str">
        <f>IF(Logic!U382=TRUE,"Yes","No")</f>
        <v>No</v>
      </c>
    </row>
    <row r="386" spans="16:21">
      <c r="P386">
        <f>Logic!P383</f>
        <v>0</v>
      </c>
      <c r="Q386" t="str">
        <f>IF(Logic!Q383=TRUE,"Yes","No")</f>
        <v>No</v>
      </c>
      <c r="R386" t="str">
        <f>IF(Logic!R383=TRUE,"Yes","No")</f>
        <v>No</v>
      </c>
      <c r="S386" t="str">
        <f>IF(Logic!S383=TRUE,"Yes","No")</f>
        <v>No</v>
      </c>
      <c r="T386" t="str">
        <f>IF(Logic!T383=TRUE,"Yes","No")</f>
        <v>No</v>
      </c>
      <c r="U386" t="str">
        <f>IF(Logic!U383=TRUE,"Yes","No")</f>
        <v>No</v>
      </c>
    </row>
    <row r="387" spans="16:21">
      <c r="P387">
        <f>Logic!P384</f>
        <v>0</v>
      </c>
      <c r="Q387" t="str">
        <f>IF(Logic!Q384=TRUE,"Yes","No")</f>
        <v>No</v>
      </c>
      <c r="R387" t="str">
        <f>IF(Logic!R384=TRUE,"Yes","No")</f>
        <v>No</v>
      </c>
      <c r="S387" t="str">
        <f>IF(Logic!S384=TRUE,"Yes","No")</f>
        <v>No</v>
      </c>
      <c r="T387" t="str">
        <f>IF(Logic!T384=TRUE,"Yes","No")</f>
        <v>No</v>
      </c>
      <c r="U387" t="str">
        <f>IF(Logic!U384=TRUE,"Yes","No")</f>
        <v>No</v>
      </c>
    </row>
    <row r="388" spans="16:21">
      <c r="P388">
        <f>Logic!P385</f>
        <v>0</v>
      </c>
      <c r="Q388" t="str">
        <f>IF(Logic!Q385=TRUE,"Yes","No")</f>
        <v>No</v>
      </c>
      <c r="R388" t="str">
        <f>IF(Logic!R385=TRUE,"Yes","No")</f>
        <v>No</v>
      </c>
      <c r="S388" t="str">
        <f>IF(Logic!S385=TRUE,"Yes","No")</f>
        <v>No</v>
      </c>
      <c r="T388" t="str">
        <f>IF(Logic!T385=TRUE,"Yes","No")</f>
        <v>No</v>
      </c>
      <c r="U388" t="str">
        <f>IF(Logic!U385=TRUE,"Yes","No")</f>
        <v>No</v>
      </c>
    </row>
    <row r="389" spans="16:21">
      <c r="P389">
        <f>Logic!P386</f>
        <v>0</v>
      </c>
      <c r="Q389" t="str">
        <f>IF(Logic!Q386=TRUE,"Yes","No")</f>
        <v>No</v>
      </c>
      <c r="R389" t="str">
        <f>IF(Logic!R386=TRUE,"Yes","No")</f>
        <v>No</v>
      </c>
      <c r="S389" t="str">
        <f>IF(Logic!S386=TRUE,"Yes","No")</f>
        <v>No</v>
      </c>
      <c r="T389" t="str">
        <f>IF(Logic!T386=TRUE,"Yes","No")</f>
        <v>No</v>
      </c>
      <c r="U389" t="str">
        <f>IF(Logic!U386=TRUE,"Yes","No")</f>
        <v>No</v>
      </c>
    </row>
    <row r="390" spans="16:21">
      <c r="P390">
        <f>Logic!P387</f>
        <v>0</v>
      </c>
      <c r="Q390" t="str">
        <f>IF(Logic!Q387=TRUE,"Yes","No")</f>
        <v>No</v>
      </c>
      <c r="R390" t="str">
        <f>IF(Logic!R387=TRUE,"Yes","No")</f>
        <v>No</v>
      </c>
      <c r="S390" t="str">
        <f>IF(Logic!S387=TRUE,"Yes","No")</f>
        <v>No</v>
      </c>
      <c r="T390" t="str">
        <f>IF(Logic!T387=TRUE,"Yes","No")</f>
        <v>No</v>
      </c>
      <c r="U390" t="str">
        <f>IF(Logic!U387=TRUE,"Yes","No")</f>
        <v>No</v>
      </c>
    </row>
    <row r="391" spans="16:21">
      <c r="P391">
        <f>Logic!P388</f>
        <v>0</v>
      </c>
      <c r="Q391" t="str">
        <f>IF(Logic!Q388=TRUE,"Yes","No")</f>
        <v>No</v>
      </c>
      <c r="R391" t="str">
        <f>IF(Logic!R388=TRUE,"Yes","No")</f>
        <v>No</v>
      </c>
      <c r="S391" t="str">
        <f>IF(Logic!S388=TRUE,"Yes","No")</f>
        <v>No</v>
      </c>
      <c r="T391" t="str">
        <f>IF(Logic!T388=TRUE,"Yes","No")</f>
        <v>No</v>
      </c>
      <c r="U391" t="str">
        <f>IF(Logic!U388=TRUE,"Yes","No")</f>
        <v>No</v>
      </c>
    </row>
    <row r="392" spans="16:21">
      <c r="P392">
        <f>Logic!P389</f>
        <v>0</v>
      </c>
      <c r="Q392" t="str">
        <f>IF(Logic!Q389=TRUE,"Yes","No")</f>
        <v>No</v>
      </c>
      <c r="R392" t="str">
        <f>IF(Logic!R389=TRUE,"Yes","No")</f>
        <v>No</v>
      </c>
      <c r="S392" t="str">
        <f>IF(Logic!S389=TRUE,"Yes","No")</f>
        <v>No</v>
      </c>
      <c r="T392" t="str">
        <f>IF(Logic!T389=TRUE,"Yes","No")</f>
        <v>No</v>
      </c>
      <c r="U392" t="str">
        <f>IF(Logic!U389=TRUE,"Yes","No")</f>
        <v>No</v>
      </c>
    </row>
    <row r="393" spans="16:21">
      <c r="P393">
        <f>Logic!P390</f>
        <v>0</v>
      </c>
      <c r="Q393" t="str">
        <f>IF(Logic!Q390=TRUE,"Yes","No")</f>
        <v>No</v>
      </c>
      <c r="R393" t="str">
        <f>IF(Logic!R390=TRUE,"Yes","No")</f>
        <v>No</v>
      </c>
      <c r="S393" t="str">
        <f>IF(Logic!S390=TRUE,"Yes","No")</f>
        <v>No</v>
      </c>
      <c r="T393" t="str">
        <f>IF(Logic!T390=TRUE,"Yes","No")</f>
        <v>No</v>
      </c>
      <c r="U393" t="str">
        <f>IF(Logic!U390=TRUE,"Yes","No")</f>
        <v>No</v>
      </c>
    </row>
    <row r="394" spans="16:21">
      <c r="P394">
        <f>Logic!P391</f>
        <v>0</v>
      </c>
      <c r="Q394" t="str">
        <f>IF(Logic!Q391=TRUE,"Yes","No")</f>
        <v>No</v>
      </c>
      <c r="R394" t="str">
        <f>IF(Logic!R391=TRUE,"Yes","No")</f>
        <v>No</v>
      </c>
      <c r="S394" t="str">
        <f>IF(Logic!S391=TRUE,"Yes","No")</f>
        <v>No</v>
      </c>
      <c r="T394" t="str">
        <f>IF(Logic!T391=TRUE,"Yes","No")</f>
        <v>No</v>
      </c>
      <c r="U394" t="str">
        <f>IF(Logic!U391=TRUE,"Yes","No")</f>
        <v>No</v>
      </c>
    </row>
    <row r="395" spans="16:21">
      <c r="P395">
        <f>Logic!P392</f>
        <v>0</v>
      </c>
      <c r="Q395" t="str">
        <f>IF(Logic!Q392=TRUE,"Yes","No")</f>
        <v>No</v>
      </c>
      <c r="R395" t="str">
        <f>IF(Logic!R392=TRUE,"Yes","No")</f>
        <v>No</v>
      </c>
      <c r="S395" t="str">
        <f>IF(Logic!S392=TRUE,"Yes","No")</f>
        <v>No</v>
      </c>
      <c r="T395" t="str">
        <f>IF(Logic!T392=TRUE,"Yes","No")</f>
        <v>No</v>
      </c>
      <c r="U395" t="str">
        <f>IF(Logic!U392=TRUE,"Yes","No")</f>
        <v>No</v>
      </c>
    </row>
    <row r="396" spans="16:21">
      <c r="P396">
        <f>Logic!P393</f>
        <v>0</v>
      </c>
      <c r="Q396" t="str">
        <f>IF(Logic!Q393=TRUE,"Yes","No")</f>
        <v>No</v>
      </c>
      <c r="R396" t="str">
        <f>IF(Logic!R393=TRUE,"Yes","No")</f>
        <v>No</v>
      </c>
      <c r="S396" t="str">
        <f>IF(Logic!S393=TRUE,"Yes","No")</f>
        <v>No</v>
      </c>
      <c r="T396" t="str">
        <f>IF(Logic!T393=TRUE,"Yes","No")</f>
        <v>No</v>
      </c>
      <c r="U396" t="str">
        <f>IF(Logic!U393=TRUE,"Yes","No")</f>
        <v>No</v>
      </c>
    </row>
    <row r="397" spans="16:21">
      <c r="P397">
        <f>Logic!P394</f>
        <v>0</v>
      </c>
      <c r="Q397" t="str">
        <f>IF(Logic!Q394=TRUE,"Yes","No")</f>
        <v>No</v>
      </c>
      <c r="R397" t="str">
        <f>IF(Logic!R394=TRUE,"Yes","No")</f>
        <v>No</v>
      </c>
      <c r="S397" t="str">
        <f>IF(Logic!S394=TRUE,"Yes","No")</f>
        <v>No</v>
      </c>
      <c r="T397" t="str">
        <f>IF(Logic!T394=TRUE,"Yes","No")</f>
        <v>No</v>
      </c>
      <c r="U397" t="str">
        <f>IF(Logic!U394=TRUE,"Yes","No")</f>
        <v>No</v>
      </c>
    </row>
    <row r="398" spans="16:21">
      <c r="P398">
        <f>Logic!P395</f>
        <v>0</v>
      </c>
      <c r="Q398" t="str">
        <f>IF(Logic!Q395=TRUE,"Yes","No")</f>
        <v>No</v>
      </c>
      <c r="R398" t="str">
        <f>IF(Logic!R395=TRUE,"Yes","No")</f>
        <v>No</v>
      </c>
      <c r="S398" t="str">
        <f>IF(Logic!S395=TRUE,"Yes","No")</f>
        <v>No</v>
      </c>
      <c r="T398" t="str">
        <f>IF(Logic!T395=TRUE,"Yes","No")</f>
        <v>No</v>
      </c>
      <c r="U398" t="str">
        <f>IF(Logic!U395=TRUE,"Yes","No")</f>
        <v>No</v>
      </c>
    </row>
    <row r="399" spans="16:21">
      <c r="P399">
        <f>Logic!P396</f>
        <v>0</v>
      </c>
      <c r="Q399" t="str">
        <f>IF(Logic!Q396=TRUE,"Yes","No")</f>
        <v>No</v>
      </c>
      <c r="R399" t="str">
        <f>IF(Logic!R396=TRUE,"Yes","No")</f>
        <v>No</v>
      </c>
      <c r="S399" t="str">
        <f>IF(Logic!S396=TRUE,"Yes","No")</f>
        <v>No</v>
      </c>
      <c r="T399" t="str">
        <f>IF(Logic!T396=TRUE,"Yes","No")</f>
        <v>No</v>
      </c>
      <c r="U399" t="str">
        <f>IF(Logic!U396=TRUE,"Yes","No")</f>
        <v>No</v>
      </c>
    </row>
    <row r="400" spans="16:21">
      <c r="P400">
        <f>Logic!P397</f>
        <v>0</v>
      </c>
      <c r="Q400" t="str">
        <f>IF(Logic!Q397=TRUE,"Yes","No")</f>
        <v>No</v>
      </c>
      <c r="R400" t="str">
        <f>IF(Logic!R397=TRUE,"Yes","No")</f>
        <v>No</v>
      </c>
      <c r="S400" t="str">
        <f>IF(Logic!S397=TRUE,"Yes","No")</f>
        <v>No</v>
      </c>
      <c r="T400" t="str">
        <f>IF(Logic!T397=TRUE,"Yes","No")</f>
        <v>No</v>
      </c>
      <c r="U400" t="str">
        <f>IF(Logic!U397=TRUE,"Yes","No")</f>
        <v>No</v>
      </c>
    </row>
    <row r="401" spans="16:21">
      <c r="P401">
        <f>Logic!P398</f>
        <v>0</v>
      </c>
      <c r="Q401" t="str">
        <f>IF(Logic!Q398=TRUE,"Yes","No")</f>
        <v>No</v>
      </c>
      <c r="R401" t="str">
        <f>IF(Logic!R398=TRUE,"Yes","No")</f>
        <v>No</v>
      </c>
      <c r="S401" t="str">
        <f>IF(Logic!S398=TRUE,"Yes","No")</f>
        <v>No</v>
      </c>
      <c r="T401" t="str">
        <f>IF(Logic!T398=TRUE,"Yes","No")</f>
        <v>No</v>
      </c>
      <c r="U401" t="str">
        <f>IF(Logic!U398=TRUE,"Yes","No")</f>
        <v>No</v>
      </c>
    </row>
    <row r="402" spans="16:21">
      <c r="P402">
        <f>Logic!P399</f>
        <v>0</v>
      </c>
      <c r="Q402" t="str">
        <f>IF(Logic!Q399=TRUE,"Yes","No")</f>
        <v>No</v>
      </c>
      <c r="R402" t="str">
        <f>IF(Logic!R399=TRUE,"Yes","No")</f>
        <v>No</v>
      </c>
      <c r="S402" t="str">
        <f>IF(Logic!S399=TRUE,"Yes","No")</f>
        <v>No</v>
      </c>
      <c r="T402" t="str">
        <f>IF(Logic!T399=TRUE,"Yes","No")</f>
        <v>No</v>
      </c>
      <c r="U402" t="str">
        <f>IF(Logic!U399=TRUE,"Yes","No")</f>
        <v>No</v>
      </c>
    </row>
    <row r="403" spans="16:21">
      <c r="P403">
        <f>Logic!P400</f>
        <v>0</v>
      </c>
      <c r="Q403" t="str">
        <f>IF(Logic!Q400=TRUE,"Yes","No")</f>
        <v>No</v>
      </c>
      <c r="R403" t="str">
        <f>IF(Logic!R400=TRUE,"Yes","No")</f>
        <v>No</v>
      </c>
      <c r="S403" t="str">
        <f>IF(Logic!S400=TRUE,"Yes","No")</f>
        <v>No</v>
      </c>
      <c r="T403" t="str">
        <f>IF(Logic!T400=TRUE,"Yes","No")</f>
        <v>No</v>
      </c>
      <c r="U403" t="str">
        <f>IF(Logic!U400=TRUE,"Yes","No")</f>
        <v>No</v>
      </c>
    </row>
    <row r="404" spans="16:21">
      <c r="P404">
        <f>Logic!P401</f>
        <v>0</v>
      </c>
      <c r="Q404" t="str">
        <f>IF(Logic!Q401=TRUE,"Yes","No")</f>
        <v>No</v>
      </c>
      <c r="R404" t="str">
        <f>IF(Logic!R401=TRUE,"Yes","No")</f>
        <v>No</v>
      </c>
      <c r="S404" t="str">
        <f>IF(Logic!S401=TRUE,"Yes","No")</f>
        <v>No</v>
      </c>
      <c r="T404" t="str">
        <f>IF(Logic!T401=TRUE,"Yes","No")</f>
        <v>No</v>
      </c>
      <c r="U404" t="str">
        <f>IF(Logic!U401=TRUE,"Yes","No")</f>
        <v>No</v>
      </c>
    </row>
    <row r="405" spans="16:21">
      <c r="P405">
        <f>Logic!P402</f>
        <v>0</v>
      </c>
      <c r="Q405" t="str">
        <f>IF(Logic!Q402=TRUE,"Yes","No")</f>
        <v>No</v>
      </c>
      <c r="R405" t="str">
        <f>IF(Logic!R402=TRUE,"Yes","No")</f>
        <v>No</v>
      </c>
      <c r="S405" t="str">
        <f>IF(Logic!S402=TRUE,"Yes","No")</f>
        <v>No</v>
      </c>
      <c r="T405" t="str">
        <f>IF(Logic!T402=TRUE,"Yes","No")</f>
        <v>No</v>
      </c>
      <c r="U405" t="str">
        <f>IF(Logic!U402=TRUE,"Yes","No")</f>
        <v>No</v>
      </c>
    </row>
    <row r="406" spans="16:21">
      <c r="P406">
        <f>Logic!P403</f>
        <v>0</v>
      </c>
      <c r="Q406" t="str">
        <f>IF(Logic!Q403=TRUE,"Yes","No")</f>
        <v>No</v>
      </c>
      <c r="R406" t="str">
        <f>IF(Logic!R403=TRUE,"Yes","No")</f>
        <v>No</v>
      </c>
      <c r="S406" t="str">
        <f>IF(Logic!S403=TRUE,"Yes","No")</f>
        <v>No</v>
      </c>
      <c r="T406" t="str">
        <f>IF(Logic!T403=TRUE,"Yes","No")</f>
        <v>No</v>
      </c>
      <c r="U406" t="str">
        <f>IF(Logic!U403=TRUE,"Yes","No")</f>
        <v>No</v>
      </c>
    </row>
    <row r="407" spans="16:21">
      <c r="P407">
        <f>Logic!P404</f>
        <v>0</v>
      </c>
      <c r="Q407" t="str">
        <f>IF(Logic!Q404=TRUE,"Yes","No")</f>
        <v>No</v>
      </c>
      <c r="R407" t="str">
        <f>IF(Logic!R404=TRUE,"Yes","No")</f>
        <v>No</v>
      </c>
      <c r="S407" t="str">
        <f>IF(Logic!S404=TRUE,"Yes","No")</f>
        <v>No</v>
      </c>
      <c r="T407" t="str">
        <f>IF(Logic!T404=TRUE,"Yes","No")</f>
        <v>No</v>
      </c>
      <c r="U407" t="str">
        <f>IF(Logic!U404=TRUE,"Yes","No")</f>
        <v>No</v>
      </c>
    </row>
    <row r="408" spans="16:21">
      <c r="P408">
        <f>Logic!P405</f>
        <v>0</v>
      </c>
      <c r="Q408" t="str">
        <f>IF(Logic!Q405=TRUE,"Yes","No")</f>
        <v>No</v>
      </c>
      <c r="R408" t="str">
        <f>IF(Logic!R405=TRUE,"Yes","No")</f>
        <v>No</v>
      </c>
      <c r="S408" t="str">
        <f>IF(Logic!S405=TRUE,"Yes","No")</f>
        <v>No</v>
      </c>
      <c r="T408" t="str">
        <f>IF(Logic!T405=TRUE,"Yes","No")</f>
        <v>No</v>
      </c>
      <c r="U408" t="str">
        <f>IF(Logic!U405=TRUE,"Yes","No")</f>
        <v>No</v>
      </c>
    </row>
    <row r="409" spans="16:21">
      <c r="P409">
        <f>Logic!P406</f>
        <v>0</v>
      </c>
      <c r="Q409" t="str">
        <f>IF(Logic!Q406=TRUE,"Yes","No")</f>
        <v>No</v>
      </c>
      <c r="R409" t="str">
        <f>IF(Logic!R406=TRUE,"Yes","No")</f>
        <v>No</v>
      </c>
      <c r="S409" t="str">
        <f>IF(Logic!S406=TRUE,"Yes","No")</f>
        <v>No</v>
      </c>
      <c r="T409" t="str">
        <f>IF(Logic!T406=TRUE,"Yes","No")</f>
        <v>No</v>
      </c>
      <c r="U409" t="str">
        <f>IF(Logic!U406=TRUE,"Yes","No")</f>
        <v>No</v>
      </c>
    </row>
    <row r="410" spans="16:21">
      <c r="P410">
        <f>Logic!P407</f>
        <v>0</v>
      </c>
      <c r="Q410" t="str">
        <f>IF(Logic!Q407=TRUE,"Yes","No")</f>
        <v>No</v>
      </c>
      <c r="R410" t="str">
        <f>IF(Logic!R407=TRUE,"Yes","No")</f>
        <v>No</v>
      </c>
      <c r="S410" t="str">
        <f>IF(Logic!S407=TRUE,"Yes","No")</f>
        <v>No</v>
      </c>
      <c r="T410" t="str">
        <f>IF(Logic!T407=TRUE,"Yes","No")</f>
        <v>No</v>
      </c>
      <c r="U410" t="str">
        <f>IF(Logic!U407=TRUE,"Yes","No")</f>
        <v>No</v>
      </c>
    </row>
    <row r="411" spans="16:21">
      <c r="P411">
        <f>Logic!P408</f>
        <v>0</v>
      </c>
      <c r="Q411" t="str">
        <f>IF(Logic!Q408=TRUE,"Yes","No")</f>
        <v>No</v>
      </c>
      <c r="R411" t="str">
        <f>IF(Logic!R408=TRUE,"Yes","No")</f>
        <v>No</v>
      </c>
      <c r="S411" t="str">
        <f>IF(Logic!S408=TRUE,"Yes","No")</f>
        <v>No</v>
      </c>
      <c r="T411" t="str">
        <f>IF(Logic!T408=TRUE,"Yes","No")</f>
        <v>No</v>
      </c>
      <c r="U411" t="str">
        <f>IF(Logic!U408=TRUE,"Yes","No")</f>
        <v>No</v>
      </c>
    </row>
    <row r="412" spans="16:21">
      <c r="P412">
        <f>Logic!P409</f>
        <v>0</v>
      </c>
      <c r="Q412" t="str">
        <f>IF(Logic!Q409=TRUE,"Yes","No")</f>
        <v>No</v>
      </c>
      <c r="R412" t="str">
        <f>IF(Logic!R409=TRUE,"Yes","No")</f>
        <v>No</v>
      </c>
      <c r="S412" t="str">
        <f>IF(Logic!S409=TRUE,"Yes","No")</f>
        <v>No</v>
      </c>
      <c r="T412" t="str">
        <f>IF(Logic!T409=TRUE,"Yes","No")</f>
        <v>No</v>
      </c>
      <c r="U412" t="str">
        <f>IF(Logic!U409=TRUE,"Yes","No")</f>
        <v>No</v>
      </c>
    </row>
    <row r="413" spans="16:21">
      <c r="P413">
        <f>Logic!P410</f>
        <v>0</v>
      </c>
      <c r="Q413" t="str">
        <f>IF(Logic!Q410=TRUE,"Yes","No")</f>
        <v>No</v>
      </c>
      <c r="R413" t="str">
        <f>IF(Logic!R410=TRUE,"Yes","No")</f>
        <v>No</v>
      </c>
      <c r="S413" t="str">
        <f>IF(Logic!S410=TRUE,"Yes","No")</f>
        <v>No</v>
      </c>
      <c r="T413" t="str">
        <f>IF(Logic!T410=TRUE,"Yes","No")</f>
        <v>No</v>
      </c>
      <c r="U413" t="str">
        <f>IF(Logic!U410=TRUE,"Yes","No")</f>
        <v>No</v>
      </c>
    </row>
    <row r="414" spans="16:21">
      <c r="P414">
        <f>Logic!P411</f>
        <v>0</v>
      </c>
      <c r="Q414" t="str">
        <f>IF(Logic!Q411=TRUE,"Yes","No")</f>
        <v>No</v>
      </c>
      <c r="R414" t="str">
        <f>IF(Logic!R411=TRUE,"Yes","No")</f>
        <v>No</v>
      </c>
      <c r="S414" t="str">
        <f>IF(Logic!S411=TRUE,"Yes","No")</f>
        <v>No</v>
      </c>
      <c r="T414" t="str">
        <f>IF(Logic!T411=TRUE,"Yes","No")</f>
        <v>No</v>
      </c>
      <c r="U414" t="str">
        <f>IF(Logic!U411=TRUE,"Yes","No")</f>
        <v>No</v>
      </c>
    </row>
    <row r="415" spans="16:21">
      <c r="P415">
        <f>Logic!P412</f>
        <v>0</v>
      </c>
      <c r="Q415" t="str">
        <f>IF(Logic!Q412=TRUE,"Yes","No")</f>
        <v>No</v>
      </c>
      <c r="R415" t="str">
        <f>IF(Logic!R412=TRUE,"Yes","No")</f>
        <v>No</v>
      </c>
      <c r="S415" t="str">
        <f>IF(Logic!S412=TRUE,"Yes","No")</f>
        <v>No</v>
      </c>
      <c r="T415" t="str">
        <f>IF(Logic!T412=TRUE,"Yes","No")</f>
        <v>No</v>
      </c>
      <c r="U415" t="str">
        <f>IF(Logic!U412=TRUE,"Yes","No")</f>
        <v>No</v>
      </c>
    </row>
    <row r="416" spans="16:21">
      <c r="P416">
        <f>Logic!P413</f>
        <v>0</v>
      </c>
      <c r="Q416" t="str">
        <f>IF(Logic!Q413=TRUE,"Yes","No")</f>
        <v>No</v>
      </c>
      <c r="R416" t="str">
        <f>IF(Logic!R413=TRUE,"Yes","No")</f>
        <v>No</v>
      </c>
      <c r="S416" t="str">
        <f>IF(Logic!S413=TRUE,"Yes","No")</f>
        <v>No</v>
      </c>
      <c r="T416" t="str">
        <f>IF(Logic!T413=TRUE,"Yes","No")</f>
        <v>No</v>
      </c>
      <c r="U416" t="str">
        <f>IF(Logic!U413=TRUE,"Yes","No")</f>
        <v>No</v>
      </c>
    </row>
    <row r="417" spans="16:21">
      <c r="P417">
        <f>Logic!P414</f>
        <v>0</v>
      </c>
      <c r="Q417" t="str">
        <f>IF(Logic!Q414=TRUE,"Yes","No")</f>
        <v>No</v>
      </c>
      <c r="R417" t="str">
        <f>IF(Logic!R414=TRUE,"Yes","No")</f>
        <v>No</v>
      </c>
      <c r="S417" t="str">
        <f>IF(Logic!S414=TRUE,"Yes","No")</f>
        <v>No</v>
      </c>
      <c r="T417" t="str">
        <f>IF(Logic!T414=TRUE,"Yes","No")</f>
        <v>No</v>
      </c>
      <c r="U417" t="str">
        <f>IF(Logic!U414=TRUE,"Yes","No")</f>
        <v>No</v>
      </c>
    </row>
    <row r="418" spans="16:21">
      <c r="P418">
        <f>Logic!P415</f>
        <v>0</v>
      </c>
      <c r="Q418" t="str">
        <f>IF(Logic!Q415=TRUE,"Yes","No")</f>
        <v>No</v>
      </c>
      <c r="R418" t="str">
        <f>IF(Logic!R415=TRUE,"Yes","No")</f>
        <v>No</v>
      </c>
      <c r="S418" t="str">
        <f>IF(Logic!S415=TRUE,"Yes","No")</f>
        <v>No</v>
      </c>
      <c r="T418" t="str">
        <f>IF(Logic!T415=TRUE,"Yes","No")</f>
        <v>No</v>
      </c>
      <c r="U418" t="str">
        <f>IF(Logic!U415=TRUE,"Yes","No")</f>
        <v>No</v>
      </c>
    </row>
    <row r="419" spans="16:21">
      <c r="P419">
        <f>Logic!P416</f>
        <v>0</v>
      </c>
      <c r="Q419" t="str">
        <f>IF(Logic!Q416=TRUE,"Yes","No")</f>
        <v>No</v>
      </c>
      <c r="R419" t="str">
        <f>IF(Logic!R416=TRUE,"Yes","No")</f>
        <v>No</v>
      </c>
      <c r="S419" t="str">
        <f>IF(Logic!S416=TRUE,"Yes","No")</f>
        <v>No</v>
      </c>
      <c r="T419" t="str">
        <f>IF(Logic!T416=TRUE,"Yes","No")</f>
        <v>No</v>
      </c>
      <c r="U419" t="str">
        <f>IF(Logic!U416=TRUE,"Yes","No")</f>
        <v>No</v>
      </c>
    </row>
    <row r="420" spans="16:21">
      <c r="P420">
        <f>Logic!P417</f>
        <v>0</v>
      </c>
      <c r="Q420" t="str">
        <f>IF(Logic!Q417=TRUE,"Yes","No")</f>
        <v>No</v>
      </c>
      <c r="R420" t="str">
        <f>IF(Logic!R417=TRUE,"Yes","No")</f>
        <v>No</v>
      </c>
      <c r="S420" t="str">
        <f>IF(Logic!S417=TRUE,"Yes","No")</f>
        <v>No</v>
      </c>
      <c r="T420" t="str">
        <f>IF(Logic!T417=TRUE,"Yes","No")</f>
        <v>No</v>
      </c>
      <c r="U420" t="str">
        <f>IF(Logic!U417=TRUE,"Yes","No")</f>
        <v>No</v>
      </c>
    </row>
    <row r="421" spans="16:21">
      <c r="P421">
        <f>Logic!P418</f>
        <v>0</v>
      </c>
      <c r="Q421" t="str">
        <f>IF(Logic!Q418=TRUE,"Yes","No")</f>
        <v>No</v>
      </c>
      <c r="R421" t="str">
        <f>IF(Logic!R418=TRUE,"Yes","No")</f>
        <v>No</v>
      </c>
      <c r="S421" t="str">
        <f>IF(Logic!S418=TRUE,"Yes","No")</f>
        <v>No</v>
      </c>
      <c r="T421" t="str">
        <f>IF(Logic!T418=TRUE,"Yes","No")</f>
        <v>No</v>
      </c>
      <c r="U421" t="str">
        <f>IF(Logic!U418=TRUE,"Yes","No")</f>
        <v>No</v>
      </c>
    </row>
    <row r="422" spans="16:21">
      <c r="P422">
        <f>Logic!P419</f>
        <v>0</v>
      </c>
      <c r="Q422" t="str">
        <f>IF(Logic!Q419=TRUE,"Yes","No")</f>
        <v>No</v>
      </c>
      <c r="R422" t="str">
        <f>IF(Logic!R419=TRUE,"Yes","No")</f>
        <v>No</v>
      </c>
      <c r="S422" t="str">
        <f>IF(Logic!S419=TRUE,"Yes","No")</f>
        <v>No</v>
      </c>
      <c r="T422" t="str">
        <f>IF(Logic!T419=TRUE,"Yes","No")</f>
        <v>No</v>
      </c>
      <c r="U422" t="str">
        <f>IF(Logic!U419=TRUE,"Yes","No")</f>
        <v>No</v>
      </c>
    </row>
    <row r="423" spans="16:21">
      <c r="P423">
        <f>Logic!P420</f>
        <v>0</v>
      </c>
      <c r="Q423" t="str">
        <f>IF(Logic!Q420=TRUE,"Yes","No")</f>
        <v>No</v>
      </c>
      <c r="R423" t="str">
        <f>IF(Logic!R420=TRUE,"Yes","No")</f>
        <v>No</v>
      </c>
      <c r="S423" t="str">
        <f>IF(Logic!S420=TRUE,"Yes","No")</f>
        <v>No</v>
      </c>
      <c r="T423" t="str">
        <f>IF(Logic!T420=TRUE,"Yes","No")</f>
        <v>No</v>
      </c>
      <c r="U423" t="str">
        <f>IF(Logic!U420=TRUE,"Yes","No")</f>
        <v>No</v>
      </c>
    </row>
    <row r="424" spans="16:21">
      <c r="P424">
        <f>Logic!P421</f>
        <v>0</v>
      </c>
      <c r="Q424" t="str">
        <f>IF(Logic!Q421=TRUE,"Yes","No")</f>
        <v>No</v>
      </c>
      <c r="R424" t="str">
        <f>IF(Logic!R421=TRUE,"Yes","No")</f>
        <v>No</v>
      </c>
      <c r="S424" t="str">
        <f>IF(Logic!S421=TRUE,"Yes","No")</f>
        <v>No</v>
      </c>
      <c r="T424" t="str">
        <f>IF(Logic!T421=TRUE,"Yes","No")</f>
        <v>No</v>
      </c>
      <c r="U424" t="str">
        <f>IF(Logic!U421=TRUE,"Yes","No")</f>
        <v>No</v>
      </c>
    </row>
    <row r="425" spans="16:21">
      <c r="P425">
        <f>Logic!P422</f>
        <v>0</v>
      </c>
      <c r="Q425" t="str">
        <f>IF(Logic!Q422=TRUE,"Yes","No")</f>
        <v>No</v>
      </c>
      <c r="R425" t="str">
        <f>IF(Logic!R422=TRUE,"Yes","No")</f>
        <v>No</v>
      </c>
      <c r="S425" t="str">
        <f>IF(Logic!S422=TRUE,"Yes","No")</f>
        <v>No</v>
      </c>
      <c r="T425" t="str">
        <f>IF(Logic!T422=TRUE,"Yes","No")</f>
        <v>No</v>
      </c>
      <c r="U425" t="str">
        <f>IF(Logic!U422=TRUE,"Yes","No")</f>
        <v>No</v>
      </c>
    </row>
    <row r="426" spans="16:21">
      <c r="P426">
        <f>Logic!P423</f>
        <v>0</v>
      </c>
      <c r="Q426" t="str">
        <f>IF(Logic!Q423=TRUE,"Yes","No")</f>
        <v>No</v>
      </c>
      <c r="R426" t="str">
        <f>IF(Logic!R423=TRUE,"Yes","No")</f>
        <v>No</v>
      </c>
      <c r="S426" t="str">
        <f>IF(Logic!S423=TRUE,"Yes","No")</f>
        <v>No</v>
      </c>
      <c r="T426" t="str">
        <f>IF(Logic!T423=TRUE,"Yes","No")</f>
        <v>No</v>
      </c>
      <c r="U426" t="str">
        <f>IF(Logic!U423=TRUE,"Yes","No")</f>
        <v>No</v>
      </c>
    </row>
    <row r="427" spans="16:21">
      <c r="P427">
        <f>Logic!P424</f>
        <v>0</v>
      </c>
      <c r="Q427" t="str">
        <f>IF(Logic!Q424=TRUE,"Yes","No")</f>
        <v>No</v>
      </c>
      <c r="R427" t="str">
        <f>IF(Logic!R424=TRUE,"Yes","No")</f>
        <v>No</v>
      </c>
      <c r="S427" t="str">
        <f>IF(Logic!S424=TRUE,"Yes","No")</f>
        <v>No</v>
      </c>
      <c r="T427" t="str">
        <f>IF(Logic!T424=TRUE,"Yes","No")</f>
        <v>No</v>
      </c>
      <c r="U427" t="str">
        <f>IF(Logic!U424=TRUE,"Yes","No")</f>
        <v>No</v>
      </c>
    </row>
    <row r="428" spans="16:21">
      <c r="P428">
        <f>Logic!P425</f>
        <v>0</v>
      </c>
      <c r="Q428" t="str">
        <f>IF(Logic!Q425=TRUE,"Yes","No")</f>
        <v>No</v>
      </c>
      <c r="R428" t="str">
        <f>IF(Logic!R425=TRUE,"Yes","No")</f>
        <v>No</v>
      </c>
      <c r="S428" t="str">
        <f>IF(Logic!S425=TRUE,"Yes","No")</f>
        <v>No</v>
      </c>
      <c r="T428" t="str">
        <f>IF(Logic!T425=TRUE,"Yes","No")</f>
        <v>No</v>
      </c>
      <c r="U428" t="str">
        <f>IF(Logic!U425=TRUE,"Yes","No")</f>
        <v>No</v>
      </c>
    </row>
    <row r="429" spans="16:21">
      <c r="P429">
        <f>Logic!P426</f>
        <v>0</v>
      </c>
      <c r="Q429" t="str">
        <f>IF(Logic!Q426=TRUE,"Yes","No")</f>
        <v>No</v>
      </c>
      <c r="R429" t="str">
        <f>IF(Logic!R426=TRUE,"Yes","No")</f>
        <v>No</v>
      </c>
      <c r="S429" t="str">
        <f>IF(Logic!S426=TRUE,"Yes","No")</f>
        <v>No</v>
      </c>
      <c r="T429" t="str">
        <f>IF(Logic!T426=TRUE,"Yes","No")</f>
        <v>No</v>
      </c>
      <c r="U429" t="str">
        <f>IF(Logic!U426=TRUE,"Yes","No")</f>
        <v>No</v>
      </c>
    </row>
    <row r="430" spans="16:21">
      <c r="P430">
        <f>Logic!P427</f>
        <v>0</v>
      </c>
      <c r="Q430" t="str">
        <f>IF(Logic!Q427=TRUE,"Yes","No")</f>
        <v>No</v>
      </c>
      <c r="R430" t="str">
        <f>IF(Logic!R427=TRUE,"Yes","No")</f>
        <v>No</v>
      </c>
      <c r="S430" t="str">
        <f>IF(Logic!S427=TRUE,"Yes","No")</f>
        <v>No</v>
      </c>
      <c r="T430" t="str">
        <f>IF(Logic!T427=TRUE,"Yes","No")</f>
        <v>No</v>
      </c>
      <c r="U430" t="str">
        <f>IF(Logic!U427=TRUE,"Yes","No")</f>
        <v>No</v>
      </c>
    </row>
    <row r="431" spans="16:21">
      <c r="P431">
        <f>Logic!P428</f>
        <v>0</v>
      </c>
      <c r="Q431" t="str">
        <f>IF(Logic!Q428=TRUE,"Yes","No")</f>
        <v>No</v>
      </c>
      <c r="R431" t="str">
        <f>IF(Logic!R428=TRUE,"Yes","No")</f>
        <v>No</v>
      </c>
      <c r="S431" t="str">
        <f>IF(Logic!S428=TRUE,"Yes","No")</f>
        <v>No</v>
      </c>
      <c r="T431" t="str">
        <f>IF(Logic!T428=TRUE,"Yes","No")</f>
        <v>No</v>
      </c>
      <c r="U431" t="str">
        <f>IF(Logic!U428=TRUE,"Yes","No")</f>
        <v>No</v>
      </c>
    </row>
    <row r="432" spans="16:21">
      <c r="P432">
        <f>Logic!P429</f>
        <v>0</v>
      </c>
      <c r="Q432" t="str">
        <f>IF(Logic!Q429=TRUE,"Yes","No")</f>
        <v>No</v>
      </c>
      <c r="R432" t="str">
        <f>IF(Logic!R429=TRUE,"Yes","No")</f>
        <v>No</v>
      </c>
      <c r="S432" t="str">
        <f>IF(Logic!S429=TRUE,"Yes","No")</f>
        <v>No</v>
      </c>
      <c r="T432" t="str">
        <f>IF(Logic!T429=TRUE,"Yes","No")</f>
        <v>No</v>
      </c>
      <c r="U432" t="str">
        <f>IF(Logic!U429=TRUE,"Yes","No")</f>
        <v>No</v>
      </c>
    </row>
    <row r="433" spans="16:21">
      <c r="P433">
        <f>Logic!P430</f>
        <v>0</v>
      </c>
      <c r="Q433" t="str">
        <f>IF(Logic!Q430=TRUE,"Yes","No")</f>
        <v>No</v>
      </c>
      <c r="R433" t="str">
        <f>IF(Logic!R430=TRUE,"Yes","No")</f>
        <v>No</v>
      </c>
      <c r="S433" t="str">
        <f>IF(Logic!S430=TRUE,"Yes","No")</f>
        <v>No</v>
      </c>
      <c r="T433" t="str">
        <f>IF(Logic!T430=TRUE,"Yes","No")</f>
        <v>No</v>
      </c>
      <c r="U433" t="str">
        <f>IF(Logic!U430=TRUE,"Yes","No")</f>
        <v>No</v>
      </c>
    </row>
    <row r="434" spans="16:21">
      <c r="P434">
        <f>Logic!P431</f>
        <v>0</v>
      </c>
      <c r="Q434" t="str">
        <f>IF(Logic!Q431=TRUE,"Yes","No")</f>
        <v>No</v>
      </c>
      <c r="R434" t="str">
        <f>IF(Logic!R431=TRUE,"Yes","No")</f>
        <v>No</v>
      </c>
      <c r="S434" t="str">
        <f>IF(Logic!S431=TRUE,"Yes","No")</f>
        <v>No</v>
      </c>
      <c r="T434" t="str">
        <f>IF(Logic!T431=TRUE,"Yes","No")</f>
        <v>No</v>
      </c>
      <c r="U434" t="str">
        <f>IF(Logic!U431=TRUE,"Yes","No")</f>
        <v>No</v>
      </c>
    </row>
    <row r="435" spans="16:21">
      <c r="P435">
        <f>Logic!P432</f>
        <v>0</v>
      </c>
      <c r="Q435" t="str">
        <f>IF(Logic!Q432=TRUE,"Yes","No")</f>
        <v>No</v>
      </c>
      <c r="R435" t="str">
        <f>IF(Logic!R432=TRUE,"Yes","No")</f>
        <v>No</v>
      </c>
      <c r="S435" t="str">
        <f>IF(Logic!S432=TRUE,"Yes","No")</f>
        <v>No</v>
      </c>
      <c r="T435" t="str">
        <f>IF(Logic!T432=TRUE,"Yes","No")</f>
        <v>No</v>
      </c>
      <c r="U435" t="str">
        <f>IF(Logic!U432=TRUE,"Yes","No")</f>
        <v>No</v>
      </c>
    </row>
    <row r="436" spans="16:21">
      <c r="P436">
        <f>Logic!P433</f>
        <v>0</v>
      </c>
      <c r="Q436" t="str">
        <f>IF(Logic!Q433=TRUE,"Yes","No")</f>
        <v>No</v>
      </c>
      <c r="R436" t="str">
        <f>IF(Logic!R433=TRUE,"Yes","No")</f>
        <v>No</v>
      </c>
      <c r="S436" t="str">
        <f>IF(Logic!S433=TRUE,"Yes","No")</f>
        <v>No</v>
      </c>
      <c r="T436" t="str">
        <f>IF(Logic!T433=TRUE,"Yes","No")</f>
        <v>No</v>
      </c>
      <c r="U436" t="str">
        <f>IF(Logic!U433=TRUE,"Yes","No")</f>
        <v>No</v>
      </c>
    </row>
    <row r="437" spans="16:21">
      <c r="P437">
        <f>Logic!P434</f>
        <v>0</v>
      </c>
      <c r="Q437" t="str">
        <f>IF(Logic!Q434=TRUE,"Yes","No")</f>
        <v>No</v>
      </c>
      <c r="R437" t="str">
        <f>IF(Logic!R434=TRUE,"Yes","No")</f>
        <v>No</v>
      </c>
      <c r="S437" t="str">
        <f>IF(Logic!S434=TRUE,"Yes","No")</f>
        <v>No</v>
      </c>
      <c r="T437" t="str">
        <f>IF(Logic!T434=TRUE,"Yes","No")</f>
        <v>No</v>
      </c>
      <c r="U437" t="str">
        <f>IF(Logic!U434=TRUE,"Yes","No")</f>
        <v>No</v>
      </c>
    </row>
    <row r="438" spans="16:21">
      <c r="P438">
        <f>Logic!P435</f>
        <v>0</v>
      </c>
      <c r="Q438" t="str">
        <f>IF(Logic!Q435=TRUE,"Yes","No")</f>
        <v>No</v>
      </c>
      <c r="R438" t="str">
        <f>IF(Logic!R435=TRUE,"Yes","No")</f>
        <v>No</v>
      </c>
      <c r="S438" t="str">
        <f>IF(Logic!S435=TRUE,"Yes","No")</f>
        <v>No</v>
      </c>
      <c r="T438" t="str">
        <f>IF(Logic!T435=TRUE,"Yes","No")</f>
        <v>No</v>
      </c>
      <c r="U438" t="str">
        <f>IF(Logic!U435=TRUE,"Yes","No")</f>
        <v>No</v>
      </c>
    </row>
    <row r="439" spans="16:21">
      <c r="P439">
        <f>Logic!P436</f>
        <v>0</v>
      </c>
      <c r="Q439" t="str">
        <f>IF(Logic!Q436=TRUE,"Yes","No")</f>
        <v>No</v>
      </c>
      <c r="R439" t="str">
        <f>IF(Logic!R436=TRUE,"Yes","No")</f>
        <v>No</v>
      </c>
      <c r="S439" t="str">
        <f>IF(Logic!S436=TRUE,"Yes","No")</f>
        <v>No</v>
      </c>
      <c r="T439" t="str">
        <f>IF(Logic!T436=TRUE,"Yes","No")</f>
        <v>No</v>
      </c>
      <c r="U439" t="str">
        <f>IF(Logic!U436=TRUE,"Yes","No")</f>
        <v>No</v>
      </c>
    </row>
    <row r="440" spans="16:21">
      <c r="P440">
        <f>Logic!P437</f>
        <v>0</v>
      </c>
      <c r="Q440" t="str">
        <f>IF(Logic!Q437=TRUE,"Yes","No")</f>
        <v>No</v>
      </c>
      <c r="R440" t="str">
        <f>IF(Logic!R437=TRUE,"Yes","No")</f>
        <v>No</v>
      </c>
      <c r="S440" t="str">
        <f>IF(Logic!S437=TRUE,"Yes","No")</f>
        <v>No</v>
      </c>
      <c r="T440" t="str">
        <f>IF(Logic!T437=TRUE,"Yes","No")</f>
        <v>No</v>
      </c>
      <c r="U440" t="str">
        <f>IF(Logic!U437=TRUE,"Yes","No")</f>
        <v>No</v>
      </c>
    </row>
    <row r="441" spans="16:21">
      <c r="P441">
        <f>Logic!P438</f>
        <v>0</v>
      </c>
      <c r="Q441" t="str">
        <f>IF(Logic!Q438=TRUE,"Yes","No")</f>
        <v>No</v>
      </c>
      <c r="R441" t="str">
        <f>IF(Logic!R438=TRUE,"Yes","No")</f>
        <v>No</v>
      </c>
      <c r="S441" t="str">
        <f>IF(Logic!S438=TRUE,"Yes","No")</f>
        <v>No</v>
      </c>
      <c r="T441" t="str">
        <f>IF(Logic!T438=TRUE,"Yes","No")</f>
        <v>No</v>
      </c>
      <c r="U441" t="str">
        <f>IF(Logic!U438=TRUE,"Yes","No")</f>
        <v>No</v>
      </c>
    </row>
    <row r="442" spans="16:21">
      <c r="P442">
        <f>Logic!P439</f>
        <v>0</v>
      </c>
      <c r="Q442" t="str">
        <f>IF(Logic!Q439=TRUE,"Yes","No")</f>
        <v>No</v>
      </c>
      <c r="R442" t="str">
        <f>IF(Logic!R439=TRUE,"Yes","No")</f>
        <v>No</v>
      </c>
      <c r="S442" t="str">
        <f>IF(Logic!S439=TRUE,"Yes","No")</f>
        <v>No</v>
      </c>
      <c r="T442" t="str">
        <f>IF(Logic!T439=TRUE,"Yes","No")</f>
        <v>No</v>
      </c>
      <c r="U442" t="str">
        <f>IF(Logic!U439=TRUE,"Yes","No")</f>
        <v>No</v>
      </c>
    </row>
    <row r="443" spans="16:21">
      <c r="P443">
        <f>Logic!P440</f>
        <v>0</v>
      </c>
      <c r="Q443" t="str">
        <f>IF(Logic!Q440=TRUE,"Yes","No")</f>
        <v>No</v>
      </c>
      <c r="R443" t="str">
        <f>IF(Logic!R440=TRUE,"Yes","No")</f>
        <v>No</v>
      </c>
      <c r="S443" t="str">
        <f>IF(Logic!S440=TRUE,"Yes","No")</f>
        <v>No</v>
      </c>
      <c r="T443" t="str">
        <f>IF(Logic!T440=TRUE,"Yes","No")</f>
        <v>No</v>
      </c>
      <c r="U443" t="str">
        <f>IF(Logic!U440=TRUE,"Yes","No")</f>
        <v>No</v>
      </c>
    </row>
    <row r="444" spans="16:21">
      <c r="P444">
        <f>Logic!P441</f>
        <v>0</v>
      </c>
      <c r="Q444" t="str">
        <f>IF(Logic!Q441=TRUE,"Yes","No")</f>
        <v>No</v>
      </c>
      <c r="R444" t="str">
        <f>IF(Logic!R441=TRUE,"Yes","No")</f>
        <v>No</v>
      </c>
      <c r="S444" t="str">
        <f>IF(Logic!S441=TRUE,"Yes","No")</f>
        <v>No</v>
      </c>
      <c r="T444" t="str">
        <f>IF(Logic!T441=TRUE,"Yes","No")</f>
        <v>No</v>
      </c>
      <c r="U444" t="str">
        <f>IF(Logic!U441=TRUE,"Yes","No")</f>
        <v>No</v>
      </c>
    </row>
    <row r="445" spans="16:21">
      <c r="P445">
        <f>Logic!P442</f>
        <v>0</v>
      </c>
      <c r="Q445" t="str">
        <f>IF(Logic!Q442=TRUE,"Yes","No")</f>
        <v>No</v>
      </c>
      <c r="R445" t="str">
        <f>IF(Logic!R442=TRUE,"Yes","No")</f>
        <v>No</v>
      </c>
      <c r="S445" t="str">
        <f>IF(Logic!S442=TRUE,"Yes","No")</f>
        <v>No</v>
      </c>
      <c r="T445" t="str">
        <f>IF(Logic!T442=TRUE,"Yes","No")</f>
        <v>No</v>
      </c>
      <c r="U445" t="str">
        <f>IF(Logic!U442=TRUE,"Yes","No")</f>
        <v>No</v>
      </c>
    </row>
    <row r="446" spans="16:21">
      <c r="P446">
        <f>Logic!P443</f>
        <v>0</v>
      </c>
      <c r="Q446" t="str">
        <f>IF(Logic!Q443=TRUE,"Yes","No")</f>
        <v>No</v>
      </c>
      <c r="R446" t="str">
        <f>IF(Logic!R443=TRUE,"Yes","No")</f>
        <v>No</v>
      </c>
      <c r="S446" t="str">
        <f>IF(Logic!S443=TRUE,"Yes","No")</f>
        <v>No</v>
      </c>
      <c r="T446" t="str">
        <f>IF(Logic!T443=TRUE,"Yes","No")</f>
        <v>No</v>
      </c>
      <c r="U446" t="str">
        <f>IF(Logic!U443=TRUE,"Yes","No")</f>
        <v>No</v>
      </c>
    </row>
    <row r="447" spans="16:21">
      <c r="P447">
        <f>Logic!P444</f>
        <v>0</v>
      </c>
      <c r="Q447" t="str">
        <f>IF(Logic!Q444=TRUE,"Yes","No")</f>
        <v>No</v>
      </c>
      <c r="R447" t="str">
        <f>IF(Logic!R444=TRUE,"Yes","No")</f>
        <v>No</v>
      </c>
      <c r="S447" t="str">
        <f>IF(Logic!S444=TRUE,"Yes","No")</f>
        <v>No</v>
      </c>
      <c r="T447" t="str">
        <f>IF(Logic!T444=TRUE,"Yes","No")</f>
        <v>No</v>
      </c>
      <c r="U447" t="str">
        <f>IF(Logic!U444=TRUE,"Yes","No")</f>
        <v>No</v>
      </c>
    </row>
    <row r="448" spans="16:21">
      <c r="P448">
        <f>Logic!P445</f>
        <v>0</v>
      </c>
      <c r="Q448" t="str">
        <f>IF(Logic!Q445=TRUE,"Yes","No")</f>
        <v>No</v>
      </c>
      <c r="R448" t="str">
        <f>IF(Logic!R445=TRUE,"Yes","No")</f>
        <v>No</v>
      </c>
      <c r="S448" t="str">
        <f>IF(Logic!S445=TRUE,"Yes","No")</f>
        <v>No</v>
      </c>
      <c r="T448" t="str">
        <f>IF(Logic!T445=TRUE,"Yes","No")</f>
        <v>No</v>
      </c>
      <c r="U448" t="str">
        <f>IF(Logic!U445=TRUE,"Yes","No")</f>
        <v>No</v>
      </c>
    </row>
    <row r="449" spans="16:21">
      <c r="P449">
        <f>Logic!P446</f>
        <v>0</v>
      </c>
      <c r="Q449" t="str">
        <f>IF(Logic!Q446=TRUE,"Yes","No")</f>
        <v>No</v>
      </c>
      <c r="R449" t="str">
        <f>IF(Logic!R446=TRUE,"Yes","No")</f>
        <v>No</v>
      </c>
      <c r="S449" t="str">
        <f>IF(Logic!S446=TRUE,"Yes","No")</f>
        <v>No</v>
      </c>
      <c r="T449" t="str">
        <f>IF(Logic!T446=TRUE,"Yes","No")</f>
        <v>No</v>
      </c>
      <c r="U449" t="str">
        <f>IF(Logic!U446=TRUE,"Yes","No")</f>
        <v>No</v>
      </c>
    </row>
    <row r="450" spans="16:21">
      <c r="P450">
        <f>Logic!P447</f>
        <v>0</v>
      </c>
      <c r="Q450" t="str">
        <f>IF(Logic!Q447=TRUE,"Yes","No")</f>
        <v>No</v>
      </c>
      <c r="R450" t="str">
        <f>IF(Logic!R447=TRUE,"Yes","No")</f>
        <v>No</v>
      </c>
      <c r="S450" t="str">
        <f>IF(Logic!S447=TRUE,"Yes","No")</f>
        <v>No</v>
      </c>
      <c r="T450" t="str">
        <f>IF(Logic!T447=TRUE,"Yes","No")</f>
        <v>No</v>
      </c>
      <c r="U450" t="str">
        <f>IF(Logic!U447=TRUE,"Yes","No")</f>
        <v>No</v>
      </c>
    </row>
    <row r="451" spans="16:21">
      <c r="P451">
        <f>Logic!P448</f>
        <v>0</v>
      </c>
      <c r="Q451" t="str">
        <f>IF(Logic!Q448=TRUE,"Yes","No")</f>
        <v>No</v>
      </c>
      <c r="R451" t="str">
        <f>IF(Logic!R448=TRUE,"Yes","No")</f>
        <v>No</v>
      </c>
      <c r="S451" t="str">
        <f>IF(Logic!S448=TRUE,"Yes","No")</f>
        <v>No</v>
      </c>
      <c r="T451" t="str">
        <f>IF(Logic!T448=TRUE,"Yes","No")</f>
        <v>No</v>
      </c>
      <c r="U451" t="str">
        <f>IF(Logic!U448=TRUE,"Yes","No")</f>
        <v>No</v>
      </c>
    </row>
    <row r="452" spans="16:21">
      <c r="P452">
        <f>Logic!P449</f>
        <v>0</v>
      </c>
      <c r="Q452" t="str">
        <f>IF(Logic!Q449=TRUE,"Yes","No")</f>
        <v>No</v>
      </c>
      <c r="R452" t="str">
        <f>IF(Logic!R449=TRUE,"Yes","No")</f>
        <v>No</v>
      </c>
      <c r="S452" t="str">
        <f>IF(Logic!S449=TRUE,"Yes","No")</f>
        <v>No</v>
      </c>
      <c r="T452" t="str">
        <f>IF(Logic!T449=TRUE,"Yes","No")</f>
        <v>No</v>
      </c>
      <c r="U452" t="str">
        <f>IF(Logic!U449=TRUE,"Yes","No")</f>
        <v>No</v>
      </c>
    </row>
    <row r="453" spans="16:21">
      <c r="P453">
        <f>Logic!P450</f>
        <v>0</v>
      </c>
      <c r="Q453" t="str">
        <f>IF(Logic!Q450=TRUE,"Yes","No")</f>
        <v>No</v>
      </c>
      <c r="R453" t="str">
        <f>IF(Logic!R450=TRUE,"Yes","No")</f>
        <v>No</v>
      </c>
      <c r="S453" t="str">
        <f>IF(Logic!S450=TRUE,"Yes","No")</f>
        <v>No</v>
      </c>
      <c r="T453" t="str">
        <f>IF(Logic!T450=TRUE,"Yes","No")</f>
        <v>No</v>
      </c>
      <c r="U453" t="str">
        <f>IF(Logic!U450=TRUE,"Yes","No")</f>
        <v>No</v>
      </c>
    </row>
    <row r="454" spans="16:21">
      <c r="P454">
        <f>Logic!P451</f>
        <v>0</v>
      </c>
      <c r="Q454" t="str">
        <f>IF(Logic!Q451=TRUE,"Yes","No")</f>
        <v>No</v>
      </c>
      <c r="R454" t="str">
        <f>IF(Logic!R451=TRUE,"Yes","No")</f>
        <v>No</v>
      </c>
      <c r="S454" t="str">
        <f>IF(Logic!S451=TRUE,"Yes","No")</f>
        <v>No</v>
      </c>
      <c r="T454" t="str">
        <f>IF(Logic!T451=TRUE,"Yes","No")</f>
        <v>No</v>
      </c>
      <c r="U454" t="str">
        <f>IF(Logic!U451=TRUE,"Yes","No")</f>
        <v>No</v>
      </c>
    </row>
    <row r="455" spans="16:21">
      <c r="P455">
        <f>Logic!P452</f>
        <v>0</v>
      </c>
      <c r="Q455" t="str">
        <f>IF(Logic!Q452=TRUE,"Yes","No")</f>
        <v>No</v>
      </c>
      <c r="R455" t="str">
        <f>IF(Logic!R452=TRUE,"Yes","No")</f>
        <v>No</v>
      </c>
      <c r="S455" t="str">
        <f>IF(Logic!S452=TRUE,"Yes","No")</f>
        <v>No</v>
      </c>
      <c r="T455" t="str">
        <f>IF(Logic!T452=TRUE,"Yes","No")</f>
        <v>No</v>
      </c>
      <c r="U455" t="str">
        <f>IF(Logic!U452=TRUE,"Yes","No")</f>
        <v>No</v>
      </c>
    </row>
    <row r="456" spans="16:21">
      <c r="P456">
        <f>Logic!P453</f>
        <v>0</v>
      </c>
      <c r="Q456" t="str">
        <f>IF(Logic!Q453=TRUE,"Yes","No")</f>
        <v>No</v>
      </c>
      <c r="R456" t="str">
        <f>IF(Logic!R453=TRUE,"Yes","No")</f>
        <v>No</v>
      </c>
      <c r="S456" t="str">
        <f>IF(Logic!S453=TRUE,"Yes","No")</f>
        <v>No</v>
      </c>
      <c r="T456" t="str">
        <f>IF(Logic!T453=TRUE,"Yes","No")</f>
        <v>No</v>
      </c>
      <c r="U456" t="str">
        <f>IF(Logic!U453=TRUE,"Yes","No")</f>
        <v>No</v>
      </c>
    </row>
    <row r="457" spans="16:21">
      <c r="P457">
        <f>Logic!P454</f>
        <v>0</v>
      </c>
      <c r="Q457" t="str">
        <f>IF(Logic!Q454=TRUE,"Yes","No")</f>
        <v>No</v>
      </c>
      <c r="R457" t="str">
        <f>IF(Logic!R454=TRUE,"Yes","No")</f>
        <v>No</v>
      </c>
      <c r="S457" t="str">
        <f>IF(Logic!S454=TRUE,"Yes","No")</f>
        <v>No</v>
      </c>
      <c r="T457" t="str">
        <f>IF(Logic!T454=TRUE,"Yes","No")</f>
        <v>No</v>
      </c>
      <c r="U457" t="str">
        <f>IF(Logic!U454=TRUE,"Yes","No")</f>
        <v>No</v>
      </c>
    </row>
    <row r="458" spans="16:21">
      <c r="P458">
        <f>Logic!P455</f>
        <v>0</v>
      </c>
      <c r="Q458" t="str">
        <f>IF(Logic!Q455=TRUE,"Yes","No")</f>
        <v>No</v>
      </c>
      <c r="R458" t="str">
        <f>IF(Logic!R455=TRUE,"Yes","No")</f>
        <v>No</v>
      </c>
      <c r="S458" t="str">
        <f>IF(Logic!S455=TRUE,"Yes","No")</f>
        <v>No</v>
      </c>
      <c r="T458" t="str">
        <f>IF(Logic!T455=TRUE,"Yes","No")</f>
        <v>No</v>
      </c>
      <c r="U458" t="str">
        <f>IF(Logic!U455=TRUE,"Yes","No")</f>
        <v>No</v>
      </c>
    </row>
    <row r="459" spans="16:21">
      <c r="P459">
        <f>Logic!P456</f>
        <v>0</v>
      </c>
      <c r="Q459" t="str">
        <f>IF(Logic!Q456=TRUE,"Yes","No")</f>
        <v>No</v>
      </c>
      <c r="R459" t="str">
        <f>IF(Logic!R456=TRUE,"Yes","No")</f>
        <v>No</v>
      </c>
      <c r="S459" t="str">
        <f>IF(Logic!S456=TRUE,"Yes","No")</f>
        <v>No</v>
      </c>
      <c r="T459" t="str">
        <f>IF(Logic!T456=TRUE,"Yes","No")</f>
        <v>No</v>
      </c>
      <c r="U459" t="str">
        <f>IF(Logic!U456=TRUE,"Yes","No")</f>
        <v>No</v>
      </c>
    </row>
    <row r="460" spans="16:21">
      <c r="P460">
        <f>Logic!P457</f>
        <v>0</v>
      </c>
      <c r="Q460" t="str">
        <f>IF(Logic!Q457=TRUE,"Yes","No")</f>
        <v>No</v>
      </c>
      <c r="R460" t="str">
        <f>IF(Logic!R457=TRUE,"Yes","No")</f>
        <v>No</v>
      </c>
      <c r="S460" t="str">
        <f>IF(Logic!S457=TRUE,"Yes","No")</f>
        <v>No</v>
      </c>
      <c r="T460" t="str">
        <f>IF(Logic!T457=TRUE,"Yes","No")</f>
        <v>No</v>
      </c>
      <c r="U460" t="str">
        <f>IF(Logic!U457=TRUE,"Yes","No")</f>
        <v>No</v>
      </c>
    </row>
    <row r="461" spans="16:21">
      <c r="P461">
        <f>Logic!P458</f>
        <v>0</v>
      </c>
      <c r="Q461" t="str">
        <f>IF(Logic!Q458=TRUE,"Yes","No")</f>
        <v>No</v>
      </c>
      <c r="R461" t="str">
        <f>IF(Logic!R458=TRUE,"Yes","No")</f>
        <v>No</v>
      </c>
      <c r="S461" t="str">
        <f>IF(Logic!S458=TRUE,"Yes","No")</f>
        <v>No</v>
      </c>
      <c r="T461" t="str">
        <f>IF(Logic!T458=TRUE,"Yes","No")</f>
        <v>No</v>
      </c>
      <c r="U461" t="str">
        <f>IF(Logic!U458=TRUE,"Yes","No")</f>
        <v>No</v>
      </c>
    </row>
    <row r="462" spans="16:21">
      <c r="P462">
        <f>Logic!P459</f>
        <v>0</v>
      </c>
      <c r="Q462" t="str">
        <f>IF(Logic!Q459=TRUE,"Yes","No")</f>
        <v>No</v>
      </c>
      <c r="R462" t="str">
        <f>IF(Logic!R459=TRUE,"Yes","No")</f>
        <v>No</v>
      </c>
      <c r="S462" t="str">
        <f>IF(Logic!S459=TRUE,"Yes","No")</f>
        <v>No</v>
      </c>
      <c r="T462" t="str">
        <f>IF(Logic!T459=TRUE,"Yes","No")</f>
        <v>No</v>
      </c>
      <c r="U462" t="str">
        <f>IF(Logic!U459=TRUE,"Yes","No")</f>
        <v>No</v>
      </c>
    </row>
    <row r="463" spans="16:21">
      <c r="P463">
        <f>Logic!P460</f>
        <v>0</v>
      </c>
      <c r="Q463" t="str">
        <f>IF(Logic!Q460=TRUE,"Yes","No")</f>
        <v>No</v>
      </c>
      <c r="R463" t="str">
        <f>IF(Logic!R460=TRUE,"Yes","No")</f>
        <v>No</v>
      </c>
      <c r="S463" t="str">
        <f>IF(Logic!S460=TRUE,"Yes","No")</f>
        <v>No</v>
      </c>
      <c r="T463" t="str">
        <f>IF(Logic!T460=TRUE,"Yes","No")</f>
        <v>No</v>
      </c>
      <c r="U463" t="str">
        <f>IF(Logic!U460=TRUE,"Yes","No")</f>
        <v>No</v>
      </c>
    </row>
    <row r="464" spans="16:21">
      <c r="P464">
        <f>Logic!P461</f>
        <v>0</v>
      </c>
      <c r="Q464" t="str">
        <f>IF(Logic!Q461=TRUE,"Yes","No")</f>
        <v>No</v>
      </c>
      <c r="R464" t="str">
        <f>IF(Logic!R461=TRUE,"Yes","No")</f>
        <v>No</v>
      </c>
      <c r="S464" t="str">
        <f>IF(Logic!S461=TRUE,"Yes","No")</f>
        <v>No</v>
      </c>
      <c r="T464" t="str">
        <f>IF(Logic!T461=TRUE,"Yes","No")</f>
        <v>No</v>
      </c>
      <c r="U464" t="str">
        <f>IF(Logic!U461=TRUE,"Yes","No")</f>
        <v>No</v>
      </c>
    </row>
    <row r="465" spans="16:21">
      <c r="P465">
        <f>Logic!P462</f>
        <v>0</v>
      </c>
      <c r="Q465" t="str">
        <f>IF(Logic!Q462=TRUE,"Yes","No")</f>
        <v>No</v>
      </c>
      <c r="R465" t="str">
        <f>IF(Logic!R462=TRUE,"Yes","No")</f>
        <v>No</v>
      </c>
      <c r="S465" t="str">
        <f>IF(Logic!S462=TRUE,"Yes","No")</f>
        <v>No</v>
      </c>
      <c r="T465" t="str">
        <f>IF(Logic!T462=TRUE,"Yes","No")</f>
        <v>No</v>
      </c>
      <c r="U465" t="str">
        <f>IF(Logic!U462=TRUE,"Yes","No")</f>
        <v>No</v>
      </c>
    </row>
    <row r="466" spans="16:21">
      <c r="P466">
        <f>Logic!P463</f>
        <v>0</v>
      </c>
      <c r="Q466" t="str">
        <f>IF(Logic!Q463=TRUE,"Yes","No")</f>
        <v>No</v>
      </c>
      <c r="R466" t="str">
        <f>IF(Logic!R463=TRUE,"Yes","No")</f>
        <v>No</v>
      </c>
      <c r="S466" t="str">
        <f>IF(Logic!S463=TRUE,"Yes","No")</f>
        <v>No</v>
      </c>
      <c r="T466" t="str">
        <f>IF(Logic!T463=TRUE,"Yes","No")</f>
        <v>No</v>
      </c>
      <c r="U466" t="str">
        <f>IF(Logic!U463=TRUE,"Yes","No")</f>
        <v>No</v>
      </c>
    </row>
    <row r="467" spans="16:21">
      <c r="P467">
        <f>Logic!P464</f>
        <v>0</v>
      </c>
      <c r="Q467" t="str">
        <f>IF(Logic!Q464=TRUE,"Yes","No")</f>
        <v>No</v>
      </c>
      <c r="R467" t="str">
        <f>IF(Logic!R464=TRUE,"Yes","No")</f>
        <v>No</v>
      </c>
      <c r="S467" t="str">
        <f>IF(Logic!S464=TRUE,"Yes","No")</f>
        <v>No</v>
      </c>
      <c r="T467" t="str">
        <f>IF(Logic!T464=TRUE,"Yes","No")</f>
        <v>No</v>
      </c>
      <c r="U467" t="str">
        <f>IF(Logic!U464=TRUE,"Yes","No")</f>
        <v>No</v>
      </c>
    </row>
    <row r="468" spans="16:21">
      <c r="P468">
        <f>Logic!P465</f>
        <v>0</v>
      </c>
      <c r="Q468" t="str">
        <f>IF(Logic!Q465=TRUE,"Yes","No")</f>
        <v>No</v>
      </c>
      <c r="R468" t="str">
        <f>IF(Logic!R465=TRUE,"Yes","No")</f>
        <v>No</v>
      </c>
      <c r="S468" t="str">
        <f>IF(Logic!S465=TRUE,"Yes","No")</f>
        <v>No</v>
      </c>
      <c r="T468" t="str">
        <f>IF(Logic!T465=TRUE,"Yes","No")</f>
        <v>No</v>
      </c>
      <c r="U468" t="str">
        <f>IF(Logic!U465=TRUE,"Yes","No")</f>
        <v>No</v>
      </c>
    </row>
    <row r="469" spans="16:21">
      <c r="P469">
        <f>Logic!P466</f>
        <v>0</v>
      </c>
      <c r="Q469" t="str">
        <f>IF(Logic!Q466=TRUE,"Yes","No")</f>
        <v>No</v>
      </c>
      <c r="R469" t="str">
        <f>IF(Logic!R466=TRUE,"Yes","No")</f>
        <v>No</v>
      </c>
      <c r="S469" t="str">
        <f>IF(Logic!S466=TRUE,"Yes","No")</f>
        <v>No</v>
      </c>
      <c r="T469" t="str">
        <f>IF(Logic!T466=TRUE,"Yes","No")</f>
        <v>No</v>
      </c>
      <c r="U469" t="str">
        <f>IF(Logic!U466=TRUE,"Yes","No")</f>
        <v>No</v>
      </c>
    </row>
    <row r="470" spans="16:21">
      <c r="P470">
        <f>Logic!P467</f>
        <v>0</v>
      </c>
      <c r="Q470" t="str">
        <f>IF(Logic!Q467=TRUE,"Yes","No")</f>
        <v>No</v>
      </c>
      <c r="R470" t="str">
        <f>IF(Logic!R467=TRUE,"Yes","No")</f>
        <v>No</v>
      </c>
      <c r="S470" t="str">
        <f>IF(Logic!S467=TRUE,"Yes","No")</f>
        <v>No</v>
      </c>
      <c r="T470" t="str">
        <f>IF(Logic!T467=TRUE,"Yes","No")</f>
        <v>No</v>
      </c>
      <c r="U470" t="str">
        <f>IF(Logic!U467=TRUE,"Yes","No")</f>
        <v>No</v>
      </c>
    </row>
    <row r="471" spans="16:21">
      <c r="P471">
        <f>Logic!P468</f>
        <v>0</v>
      </c>
      <c r="Q471" t="str">
        <f>IF(Logic!Q468=TRUE,"Yes","No")</f>
        <v>No</v>
      </c>
      <c r="R471" t="str">
        <f>IF(Logic!R468=TRUE,"Yes","No")</f>
        <v>No</v>
      </c>
      <c r="S471" t="str">
        <f>IF(Logic!S468=TRUE,"Yes","No")</f>
        <v>No</v>
      </c>
      <c r="T471" t="str">
        <f>IF(Logic!T468=TRUE,"Yes","No")</f>
        <v>No</v>
      </c>
      <c r="U471" t="str">
        <f>IF(Logic!U468=TRUE,"Yes","No")</f>
        <v>No</v>
      </c>
    </row>
    <row r="472" spans="16:21">
      <c r="P472">
        <f>Logic!P469</f>
        <v>0</v>
      </c>
      <c r="Q472" t="str">
        <f>IF(Logic!Q469=TRUE,"Yes","No")</f>
        <v>No</v>
      </c>
      <c r="R472" t="str">
        <f>IF(Logic!R469=TRUE,"Yes","No")</f>
        <v>No</v>
      </c>
      <c r="S472" t="str">
        <f>IF(Logic!S469=TRUE,"Yes","No")</f>
        <v>No</v>
      </c>
      <c r="T472" t="str">
        <f>IF(Logic!T469=TRUE,"Yes","No")</f>
        <v>No</v>
      </c>
      <c r="U472" t="str">
        <f>IF(Logic!U469=TRUE,"Yes","No")</f>
        <v>No</v>
      </c>
    </row>
    <row r="473" spans="16:21">
      <c r="P473">
        <f>Logic!P470</f>
        <v>0</v>
      </c>
      <c r="Q473" t="str">
        <f>IF(Logic!Q470=TRUE,"Yes","No")</f>
        <v>No</v>
      </c>
      <c r="R473" t="str">
        <f>IF(Logic!R470=TRUE,"Yes","No")</f>
        <v>No</v>
      </c>
      <c r="S473" t="str">
        <f>IF(Logic!S470=TRUE,"Yes","No")</f>
        <v>No</v>
      </c>
      <c r="T473" t="str">
        <f>IF(Logic!T470=TRUE,"Yes","No")</f>
        <v>No</v>
      </c>
      <c r="U473" t="str">
        <f>IF(Logic!U470=TRUE,"Yes","No")</f>
        <v>No</v>
      </c>
    </row>
    <row r="474" spans="16:21">
      <c r="P474">
        <f>Logic!P471</f>
        <v>0</v>
      </c>
      <c r="Q474" t="str">
        <f>IF(Logic!Q471=TRUE,"Yes","No")</f>
        <v>No</v>
      </c>
      <c r="R474" t="str">
        <f>IF(Logic!R471=TRUE,"Yes","No")</f>
        <v>No</v>
      </c>
      <c r="S474" t="str">
        <f>IF(Logic!S471=TRUE,"Yes","No")</f>
        <v>No</v>
      </c>
      <c r="T474" t="str">
        <f>IF(Logic!T471=TRUE,"Yes","No")</f>
        <v>No</v>
      </c>
      <c r="U474" t="str">
        <f>IF(Logic!U471=TRUE,"Yes","No")</f>
        <v>No</v>
      </c>
    </row>
    <row r="475" spans="16:21">
      <c r="P475">
        <f>Logic!P472</f>
        <v>0</v>
      </c>
      <c r="Q475" t="str">
        <f>IF(Logic!Q472=TRUE,"Yes","No")</f>
        <v>No</v>
      </c>
      <c r="R475" t="str">
        <f>IF(Logic!R472=TRUE,"Yes","No")</f>
        <v>No</v>
      </c>
      <c r="S475" t="str">
        <f>IF(Logic!S472=TRUE,"Yes","No")</f>
        <v>No</v>
      </c>
      <c r="T475" t="str">
        <f>IF(Logic!T472=TRUE,"Yes","No")</f>
        <v>No</v>
      </c>
      <c r="U475" t="str">
        <f>IF(Logic!U472=TRUE,"Yes","No")</f>
        <v>No</v>
      </c>
    </row>
    <row r="476" spans="16:21">
      <c r="P476">
        <f>Logic!P473</f>
        <v>0</v>
      </c>
      <c r="Q476" t="str">
        <f>IF(Logic!Q473=TRUE,"Yes","No")</f>
        <v>No</v>
      </c>
      <c r="R476" t="str">
        <f>IF(Logic!R473=TRUE,"Yes","No")</f>
        <v>No</v>
      </c>
      <c r="S476" t="str">
        <f>IF(Logic!S473=TRUE,"Yes","No")</f>
        <v>No</v>
      </c>
      <c r="T476" t="str">
        <f>IF(Logic!T473=TRUE,"Yes","No")</f>
        <v>No</v>
      </c>
      <c r="U476" t="str">
        <f>IF(Logic!U473=TRUE,"Yes","No")</f>
        <v>No</v>
      </c>
    </row>
    <row r="477" spans="16:21">
      <c r="P477">
        <f>Logic!P474</f>
        <v>0</v>
      </c>
      <c r="Q477" t="str">
        <f>IF(Logic!Q474=TRUE,"Yes","No")</f>
        <v>No</v>
      </c>
      <c r="R477" t="str">
        <f>IF(Logic!R474=TRUE,"Yes","No")</f>
        <v>No</v>
      </c>
      <c r="S477" t="str">
        <f>IF(Logic!S474=TRUE,"Yes","No")</f>
        <v>No</v>
      </c>
      <c r="T477" t="str">
        <f>IF(Logic!T474=TRUE,"Yes","No")</f>
        <v>No</v>
      </c>
      <c r="U477" t="str">
        <f>IF(Logic!U474=TRUE,"Yes","No")</f>
        <v>No</v>
      </c>
    </row>
    <row r="478" spans="16:21">
      <c r="P478">
        <f>Logic!P475</f>
        <v>0</v>
      </c>
      <c r="Q478" t="str">
        <f>IF(Logic!Q475=TRUE,"Yes","No")</f>
        <v>No</v>
      </c>
      <c r="R478" t="str">
        <f>IF(Logic!R475=TRUE,"Yes","No")</f>
        <v>No</v>
      </c>
      <c r="S478" t="str">
        <f>IF(Logic!S475=TRUE,"Yes","No")</f>
        <v>No</v>
      </c>
      <c r="T478" t="str">
        <f>IF(Logic!T475=TRUE,"Yes","No")</f>
        <v>No</v>
      </c>
      <c r="U478" t="str">
        <f>IF(Logic!U475=TRUE,"Yes","No")</f>
        <v>No</v>
      </c>
    </row>
    <row r="479" spans="16:21">
      <c r="P479">
        <f>Logic!P476</f>
        <v>0</v>
      </c>
      <c r="Q479" t="str">
        <f>IF(Logic!Q476=TRUE,"Yes","No")</f>
        <v>No</v>
      </c>
      <c r="R479" t="str">
        <f>IF(Logic!R476=TRUE,"Yes","No")</f>
        <v>No</v>
      </c>
      <c r="S479" t="str">
        <f>IF(Logic!S476=TRUE,"Yes","No")</f>
        <v>No</v>
      </c>
      <c r="T479" t="str">
        <f>IF(Logic!T476=TRUE,"Yes","No")</f>
        <v>No</v>
      </c>
      <c r="U479" t="str">
        <f>IF(Logic!U476=TRUE,"Yes","No")</f>
        <v>No</v>
      </c>
    </row>
    <row r="480" spans="16:21">
      <c r="P480">
        <f>Logic!P477</f>
        <v>0</v>
      </c>
      <c r="Q480" t="str">
        <f>IF(Logic!Q477=TRUE,"Yes","No")</f>
        <v>No</v>
      </c>
      <c r="R480" t="str">
        <f>IF(Logic!R477=TRUE,"Yes","No")</f>
        <v>No</v>
      </c>
      <c r="S480" t="str">
        <f>IF(Logic!S477=TRUE,"Yes","No")</f>
        <v>No</v>
      </c>
      <c r="T480" t="str">
        <f>IF(Logic!T477=TRUE,"Yes","No")</f>
        <v>No</v>
      </c>
      <c r="U480" t="str">
        <f>IF(Logic!U477=TRUE,"Yes","No")</f>
        <v>No</v>
      </c>
    </row>
    <row r="481" spans="16:21">
      <c r="P481">
        <f>Logic!P478</f>
        <v>0</v>
      </c>
      <c r="Q481" t="str">
        <f>IF(Logic!Q478=TRUE,"Yes","No")</f>
        <v>No</v>
      </c>
      <c r="R481" t="str">
        <f>IF(Logic!R478=TRUE,"Yes","No")</f>
        <v>No</v>
      </c>
      <c r="S481" t="str">
        <f>IF(Logic!S478=TRUE,"Yes","No")</f>
        <v>No</v>
      </c>
      <c r="T481" t="str">
        <f>IF(Logic!T478=TRUE,"Yes","No")</f>
        <v>No</v>
      </c>
      <c r="U481" t="str">
        <f>IF(Logic!U478=TRUE,"Yes","No")</f>
        <v>No</v>
      </c>
    </row>
    <row r="482" spans="16:21">
      <c r="P482">
        <f>Logic!P479</f>
        <v>0</v>
      </c>
      <c r="Q482" t="str">
        <f>IF(Logic!Q479=TRUE,"Yes","No")</f>
        <v>No</v>
      </c>
      <c r="R482" t="str">
        <f>IF(Logic!R479=TRUE,"Yes","No")</f>
        <v>No</v>
      </c>
      <c r="S482" t="str">
        <f>IF(Logic!S479=TRUE,"Yes","No")</f>
        <v>No</v>
      </c>
      <c r="T482" t="str">
        <f>IF(Logic!T479=TRUE,"Yes","No")</f>
        <v>No</v>
      </c>
      <c r="U482" t="str">
        <f>IF(Logic!U479=TRUE,"Yes","No")</f>
        <v>No</v>
      </c>
    </row>
    <row r="483" spans="16:21">
      <c r="P483">
        <f>Logic!P480</f>
        <v>0</v>
      </c>
      <c r="Q483" t="str">
        <f>IF(Logic!Q480=TRUE,"Yes","No")</f>
        <v>No</v>
      </c>
      <c r="R483" t="str">
        <f>IF(Logic!R480=TRUE,"Yes","No")</f>
        <v>No</v>
      </c>
      <c r="S483" t="str">
        <f>IF(Logic!S480=TRUE,"Yes","No")</f>
        <v>No</v>
      </c>
      <c r="T483" t="str">
        <f>IF(Logic!T480=TRUE,"Yes","No")</f>
        <v>No</v>
      </c>
      <c r="U483" t="str">
        <f>IF(Logic!U480=TRUE,"Yes","No")</f>
        <v>No</v>
      </c>
    </row>
    <row r="484" spans="16:21">
      <c r="P484">
        <f>Logic!P481</f>
        <v>0</v>
      </c>
      <c r="Q484" t="str">
        <f>IF(Logic!Q481=TRUE,"Yes","No")</f>
        <v>No</v>
      </c>
      <c r="R484" t="str">
        <f>IF(Logic!R481=TRUE,"Yes","No")</f>
        <v>No</v>
      </c>
      <c r="S484" t="str">
        <f>IF(Logic!S481=TRUE,"Yes","No")</f>
        <v>No</v>
      </c>
      <c r="T484" t="str">
        <f>IF(Logic!T481=TRUE,"Yes","No")</f>
        <v>No</v>
      </c>
      <c r="U484" t="str">
        <f>IF(Logic!U481=TRUE,"Yes","No")</f>
        <v>No</v>
      </c>
    </row>
    <row r="485" spans="16:21">
      <c r="P485">
        <f>Logic!P482</f>
        <v>0</v>
      </c>
      <c r="Q485" t="str">
        <f>IF(Logic!Q482=TRUE,"Yes","No")</f>
        <v>No</v>
      </c>
      <c r="R485" t="str">
        <f>IF(Logic!R482=TRUE,"Yes","No")</f>
        <v>No</v>
      </c>
      <c r="S485" t="str">
        <f>IF(Logic!S482=TRUE,"Yes","No")</f>
        <v>No</v>
      </c>
      <c r="T485" t="str">
        <f>IF(Logic!T482=TRUE,"Yes","No")</f>
        <v>No</v>
      </c>
      <c r="U485" t="str">
        <f>IF(Logic!U482=TRUE,"Yes","No")</f>
        <v>No</v>
      </c>
    </row>
    <row r="486" spans="16:21">
      <c r="P486">
        <f>Logic!P483</f>
        <v>0</v>
      </c>
      <c r="Q486" t="str">
        <f>IF(Logic!Q483=TRUE,"Yes","No")</f>
        <v>No</v>
      </c>
      <c r="R486" t="str">
        <f>IF(Logic!R483=TRUE,"Yes","No")</f>
        <v>No</v>
      </c>
      <c r="S486" t="str">
        <f>IF(Logic!S483=TRUE,"Yes","No")</f>
        <v>No</v>
      </c>
      <c r="T486" t="str">
        <f>IF(Logic!T483=TRUE,"Yes","No")</f>
        <v>No</v>
      </c>
      <c r="U486" t="str">
        <f>IF(Logic!U483=TRUE,"Yes","No")</f>
        <v>No</v>
      </c>
    </row>
    <row r="487" spans="16:21">
      <c r="P487">
        <f>Logic!P484</f>
        <v>0</v>
      </c>
      <c r="Q487" t="str">
        <f>IF(Logic!Q484=TRUE,"Yes","No")</f>
        <v>No</v>
      </c>
      <c r="R487" t="str">
        <f>IF(Logic!R484=TRUE,"Yes","No")</f>
        <v>No</v>
      </c>
      <c r="S487" t="str">
        <f>IF(Logic!S484=TRUE,"Yes","No")</f>
        <v>No</v>
      </c>
      <c r="T487" t="str">
        <f>IF(Logic!T484=TRUE,"Yes","No")</f>
        <v>No</v>
      </c>
      <c r="U487" t="str">
        <f>IF(Logic!U484=TRUE,"Yes","No")</f>
        <v>No</v>
      </c>
    </row>
    <row r="488" spans="16:21">
      <c r="P488">
        <f>Logic!P485</f>
        <v>0</v>
      </c>
      <c r="Q488" t="str">
        <f>IF(Logic!Q485=TRUE,"Yes","No")</f>
        <v>No</v>
      </c>
      <c r="R488" t="str">
        <f>IF(Logic!R485=TRUE,"Yes","No")</f>
        <v>No</v>
      </c>
      <c r="S488" t="str">
        <f>IF(Logic!S485=TRUE,"Yes","No")</f>
        <v>No</v>
      </c>
      <c r="T488" t="str">
        <f>IF(Logic!T485=TRUE,"Yes","No")</f>
        <v>No</v>
      </c>
      <c r="U488" t="str">
        <f>IF(Logic!U485=TRUE,"Yes","No")</f>
        <v>No</v>
      </c>
    </row>
    <row r="489" spans="16:21">
      <c r="P489">
        <f>Logic!P486</f>
        <v>0</v>
      </c>
      <c r="Q489" t="str">
        <f>IF(Logic!Q486=TRUE,"Yes","No")</f>
        <v>No</v>
      </c>
      <c r="R489" t="str">
        <f>IF(Logic!R486=TRUE,"Yes","No")</f>
        <v>No</v>
      </c>
      <c r="S489" t="str">
        <f>IF(Logic!S486=TRUE,"Yes","No")</f>
        <v>No</v>
      </c>
      <c r="T489" t="str">
        <f>IF(Logic!T486=TRUE,"Yes","No")</f>
        <v>No</v>
      </c>
      <c r="U489" t="str">
        <f>IF(Logic!U486=TRUE,"Yes","No")</f>
        <v>No</v>
      </c>
    </row>
    <row r="490" spans="16:21">
      <c r="P490">
        <f>Logic!P487</f>
        <v>0</v>
      </c>
      <c r="Q490" t="str">
        <f>IF(Logic!Q487=TRUE,"Yes","No")</f>
        <v>No</v>
      </c>
      <c r="R490" t="str">
        <f>IF(Logic!R487=TRUE,"Yes","No")</f>
        <v>No</v>
      </c>
      <c r="S490" t="str">
        <f>IF(Logic!S487=TRUE,"Yes","No")</f>
        <v>No</v>
      </c>
      <c r="T490" t="str">
        <f>IF(Logic!T487=TRUE,"Yes","No")</f>
        <v>No</v>
      </c>
      <c r="U490" t="str">
        <f>IF(Logic!U487=TRUE,"Yes","No")</f>
        <v>No</v>
      </c>
    </row>
    <row r="491" spans="16:21">
      <c r="P491">
        <f>Logic!P488</f>
        <v>0</v>
      </c>
      <c r="Q491" t="str">
        <f>IF(Logic!Q488=TRUE,"Yes","No")</f>
        <v>No</v>
      </c>
      <c r="R491" t="str">
        <f>IF(Logic!R488=TRUE,"Yes","No")</f>
        <v>No</v>
      </c>
      <c r="S491" t="str">
        <f>IF(Logic!S488=TRUE,"Yes","No")</f>
        <v>No</v>
      </c>
      <c r="T491" t="str">
        <f>IF(Logic!T488=TRUE,"Yes","No")</f>
        <v>No</v>
      </c>
      <c r="U491" t="str">
        <f>IF(Logic!U488=TRUE,"Yes","No")</f>
        <v>No</v>
      </c>
    </row>
    <row r="492" spans="16:21">
      <c r="P492">
        <f>Logic!P489</f>
        <v>0</v>
      </c>
      <c r="Q492" t="str">
        <f>IF(Logic!Q489=TRUE,"Yes","No")</f>
        <v>No</v>
      </c>
      <c r="R492" t="str">
        <f>IF(Logic!R489=TRUE,"Yes","No")</f>
        <v>No</v>
      </c>
      <c r="S492" t="str">
        <f>IF(Logic!S489=TRUE,"Yes","No")</f>
        <v>No</v>
      </c>
      <c r="T492" t="str">
        <f>IF(Logic!T489=TRUE,"Yes","No")</f>
        <v>No</v>
      </c>
      <c r="U492" t="str">
        <f>IF(Logic!U489=TRUE,"Yes","No")</f>
        <v>No</v>
      </c>
    </row>
    <row r="493" spans="16:21">
      <c r="P493">
        <f>Logic!P490</f>
        <v>0</v>
      </c>
      <c r="Q493" t="str">
        <f>IF(Logic!Q490=TRUE,"Yes","No")</f>
        <v>No</v>
      </c>
      <c r="R493" t="str">
        <f>IF(Logic!R490=TRUE,"Yes","No")</f>
        <v>No</v>
      </c>
      <c r="S493" t="str">
        <f>IF(Logic!S490=TRUE,"Yes","No")</f>
        <v>No</v>
      </c>
      <c r="T493" t="str">
        <f>IF(Logic!T490=TRUE,"Yes","No")</f>
        <v>No</v>
      </c>
      <c r="U493" t="str">
        <f>IF(Logic!U490=TRUE,"Yes","No")</f>
        <v>No</v>
      </c>
    </row>
    <row r="494" spans="16:21">
      <c r="P494">
        <f>Logic!P491</f>
        <v>0</v>
      </c>
      <c r="Q494" t="str">
        <f>IF(Logic!Q491=TRUE,"Yes","No")</f>
        <v>No</v>
      </c>
      <c r="R494" t="str">
        <f>IF(Logic!R491=TRUE,"Yes","No")</f>
        <v>No</v>
      </c>
      <c r="S494" t="str">
        <f>IF(Logic!S491=TRUE,"Yes","No")</f>
        <v>No</v>
      </c>
      <c r="T494" t="str">
        <f>IF(Logic!T491=TRUE,"Yes","No")</f>
        <v>No</v>
      </c>
      <c r="U494" t="str">
        <f>IF(Logic!U491=TRUE,"Yes","No")</f>
        <v>No</v>
      </c>
    </row>
    <row r="495" spans="16:21">
      <c r="P495">
        <f>Logic!P492</f>
        <v>0</v>
      </c>
      <c r="Q495" t="str">
        <f>IF(Logic!Q492=TRUE,"Yes","No")</f>
        <v>No</v>
      </c>
      <c r="R495" t="str">
        <f>IF(Logic!R492=TRUE,"Yes","No")</f>
        <v>No</v>
      </c>
      <c r="S495" t="str">
        <f>IF(Logic!S492=TRUE,"Yes","No")</f>
        <v>No</v>
      </c>
      <c r="T495" t="str">
        <f>IF(Logic!T492=TRUE,"Yes","No")</f>
        <v>No</v>
      </c>
      <c r="U495" t="str">
        <f>IF(Logic!U492=TRUE,"Yes","No")</f>
        <v>No</v>
      </c>
    </row>
    <row r="496" spans="16:21">
      <c r="P496">
        <f>Logic!P493</f>
        <v>0</v>
      </c>
      <c r="Q496" t="str">
        <f>IF(Logic!Q493=TRUE,"Yes","No")</f>
        <v>No</v>
      </c>
      <c r="R496" t="str">
        <f>IF(Logic!R493=TRUE,"Yes","No")</f>
        <v>No</v>
      </c>
      <c r="S496" t="str">
        <f>IF(Logic!S493=TRUE,"Yes","No")</f>
        <v>No</v>
      </c>
      <c r="T496" t="str">
        <f>IF(Logic!T493=TRUE,"Yes","No")</f>
        <v>No</v>
      </c>
      <c r="U496" t="str">
        <f>IF(Logic!U493=TRUE,"Yes","No")</f>
        <v>No</v>
      </c>
    </row>
    <row r="497" spans="16:21">
      <c r="P497">
        <f>Logic!P494</f>
        <v>0</v>
      </c>
      <c r="Q497" t="str">
        <f>IF(Logic!Q494=TRUE,"Yes","No")</f>
        <v>No</v>
      </c>
      <c r="R497" t="str">
        <f>IF(Logic!R494=TRUE,"Yes","No")</f>
        <v>No</v>
      </c>
      <c r="S497" t="str">
        <f>IF(Logic!S494=TRUE,"Yes","No")</f>
        <v>No</v>
      </c>
      <c r="T497" t="str">
        <f>IF(Logic!T494=TRUE,"Yes","No")</f>
        <v>No</v>
      </c>
      <c r="U497" t="str">
        <f>IF(Logic!U494=TRUE,"Yes","No")</f>
        <v>No</v>
      </c>
    </row>
    <row r="498" spans="16:21">
      <c r="P498">
        <f>Logic!P495</f>
        <v>0</v>
      </c>
      <c r="Q498" t="str">
        <f>IF(Logic!Q495=TRUE,"Yes","No")</f>
        <v>No</v>
      </c>
      <c r="R498" t="str">
        <f>IF(Logic!R495=TRUE,"Yes","No")</f>
        <v>No</v>
      </c>
      <c r="S498" t="str">
        <f>IF(Logic!S495=TRUE,"Yes","No")</f>
        <v>No</v>
      </c>
      <c r="T498" t="str">
        <f>IF(Logic!T495=TRUE,"Yes","No")</f>
        <v>No</v>
      </c>
      <c r="U498" t="str">
        <f>IF(Logic!U495=TRUE,"Yes","No")</f>
        <v>No</v>
      </c>
    </row>
    <row r="499" spans="16:21">
      <c r="P499">
        <f>Logic!P496</f>
        <v>0</v>
      </c>
      <c r="Q499" t="str">
        <f>IF(Logic!Q496=TRUE,"Yes","No")</f>
        <v>No</v>
      </c>
      <c r="R499" t="str">
        <f>IF(Logic!R496=TRUE,"Yes","No")</f>
        <v>No</v>
      </c>
      <c r="S499" t="str">
        <f>IF(Logic!S496=TRUE,"Yes","No")</f>
        <v>No</v>
      </c>
      <c r="T499" t="str">
        <f>IF(Logic!T496=TRUE,"Yes","No")</f>
        <v>No</v>
      </c>
      <c r="U499" t="str">
        <f>IF(Logic!U496=TRUE,"Yes","No")</f>
        <v>No</v>
      </c>
    </row>
    <row r="500" spans="16:21">
      <c r="P500">
        <f>Logic!P497</f>
        <v>0</v>
      </c>
      <c r="Q500" t="str">
        <f>IF(Logic!Q497=TRUE,"Yes","No")</f>
        <v>No</v>
      </c>
      <c r="R500" t="str">
        <f>IF(Logic!R497=TRUE,"Yes","No")</f>
        <v>No</v>
      </c>
      <c r="S500" t="str">
        <f>IF(Logic!S497=TRUE,"Yes","No")</f>
        <v>No</v>
      </c>
      <c r="T500" t="str">
        <f>IF(Logic!T497=TRUE,"Yes","No")</f>
        <v>No</v>
      </c>
      <c r="U500" t="str">
        <f>IF(Logic!U497=TRUE,"Yes","No")</f>
        <v>No</v>
      </c>
    </row>
    <row r="501" spans="16:21">
      <c r="P501">
        <f>Logic!P498</f>
        <v>0</v>
      </c>
      <c r="Q501" t="str">
        <f>IF(Logic!Q498=TRUE,"Yes","No")</f>
        <v>No</v>
      </c>
      <c r="R501" t="str">
        <f>IF(Logic!R498=TRUE,"Yes","No")</f>
        <v>No</v>
      </c>
      <c r="S501" t="str">
        <f>IF(Logic!S498=TRUE,"Yes","No")</f>
        <v>No</v>
      </c>
      <c r="T501" t="str">
        <f>IF(Logic!T498=TRUE,"Yes","No")</f>
        <v>No</v>
      </c>
      <c r="U501" t="str">
        <f>IF(Logic!U498=TRUE,"Yes","No")</f>
        <v>No</v>
      </c>
    </row>
    <row r="502" spans="16:21">
      <c r="P502">
        <f>Logic!P499</f>
        <v>0</v>
      </c>
      <c r="Q502" t="str">
        <f>IF(Logic!Q499=TRUE,"Yes","No")</f>
        <v>No</v>
      </c>
      <c r="R502" t="str">
        <f>IF(Logic!R499=TRUE,"Yes","No")</f>
        <v>No</v>
      </c>
      <c r="S502" t="str">
        <f>IF(Logic!S499=TRUE,"Yes","No")</f>
        <v>No</v>
      </c>
      <c r="T502" t="str">
        <f>IF(Logic!T499=TRUE,"Yes","No")</f>
        <v>No</v>
      </c>
      <c r="U502" t="str">
        <f>IF(Logic!U499=TRUE,"Yes","No")</f>
        <v>No</v>
      </c>
    </row>
    <row r="503" spans="16:21">
      <c r="P503">
        <f>Logic!P500</f>
        <v>0</v>
      </c>
      <c r="Q503" t="str">
        <f>IF(Logic!Q500=TRUE,"Yes","No")</f>
        <v>No</v>
      </c>
      <c r="R503" t="str">
        <f>IF(Logic!R500=TRUE,"Yes","No")</f>
        <v>No</v>
      </c>
      <c r="S503" t="str">
        <f>IF(Logic!S500=TRUE,"Yes","No")</f>
        <v>No</v>
      </c>
      <c r="T503" t="str">
        <f>IF(Logic!T500=TRUE,"Yes","No")</f>
        <v>No</v>
      </c>
      <c r="U503" t="str">
        <f>IF(Logic!U500=TRUE,"Yes","No")</f>
        <v>No</v>
      </c>
    </row>
    <row r="504" spans="16:21">
      <c r="P504">
        <f>Logic!P501</f>
        <v>0</v>
      </c>
      <c r="Q504" t="str">
        <f>IF(Logic!Q501=TRUE,"Yes","No")</f>
        <v>No</v>
      </c>
      <c r="R504" t="str">
        <f>IF(Logic!R501=TRUE,"Yes","No")</f>
        <v>No</v>
      </c>
      <c r="S504" t="str">
        <f>IF(Logic!S501=TRUE,"Yes","No")</f>
        <v>No</v>
      </c>
      <c r="T504" t="str">
        <f>IF(Logic!T501=TRUE,"Yes","No")</f>
        <v>No</v>
      </c>
      <c r="U504" t="str">
        <f>IF(Logic!U501=TRUE,"Yes","No")</f>
        <v>No</v>
      </c>
    </row>
    <row r="505" spans="16:21">
      <c r="P505">
        <f>Logic!P502</f>
        <v>0</v>
      </c>
      <c r="Q505" t="str">
        <f>IF(Logic!Q502=TRUE,"Yes","No")</f>
        <v>No</v>
      </c>
      <c r="R505" t="str">
        <f>IF(Logic!R502=TRUE,"Yes","No")</f>
        <v>No</v>
      </c>
      <c r="S505" t="str">
        <f>IF(Logic!S502=TRUE,"Yes","No")</f>
        <v>No</v>
      </c>
      <c r="T505" t="str">
        <f>IF(Logic!T502=TRUE,"Yes","No")</f>
        <v>No</v>
      </c>
      <c r="U505" t="str">
        <f>IF(Logic!U502=TRUE,"Yes","No")</f>
        <v>No</v>
      </c>
    </row>
    <row r="506" spans="16:21">
      <c r="P506">
        <f>Logic!P503</f>
        <v>0</v>
      </c>
      <c r="Q506" t="str">
        <f>IF(Logic!Q503=TRUE,"Yes","No")</f>
        <v>No</v>
      </c>
      <c r="R506" t="str">
        <f>IF(Logic!R503=TRUE,"Yes","No")</f>
        <v>No</v>
      </c>
      <c r="S506" t="str">
        <f>IF(Logic!S503=TRUE,"Yes","No")</f>
        <v>No</v>
      </c>
      <c r="T506" t="str">
        <f>IF(Logic!T503=TRUE,"Yes","No")</f>
        <v>No</v>
      </c>
      <c r="U506" t="str">
        <f>IF(Logic!U503=TRUE,"Yes","No")</f>
        <v>No</v>
      </c>
    </row>
    <row r="507" spans="16:21">
      <c r="P507">
        <f>Logic!P504</f>
        <v>0</v>
      </c>
      <c r="Q507" t="str">
        <f>IF(Logic!Q504=TRUE,"Yes","No")</f>
        <v>No</v>
      </c>
      <c r="R507" t="str">
        <f>IF(Logic!R504=TRUE,"Yes","No")</f>
        <v>No</v>
      </c>
      <c r="S507" t="str">
        <f>IF(Logic!S504=TRUE,"Yes","No")</f>
        <v>No</v>
      </c>
      <c r="T507" t="str">
        <f>IF(Logic!T504=TRUE,"Yes","No")</f>
        <v>No</v>
      </c>
      <c r="U507" t="str">
        <f>IF(Logic!U504=TRUE,"Yes","No")</f>
        <v>No</v>
      </c>
    </row>
    <row r="508" spans="16:21">
      <c r="P508">
        <f>Logic!P505</f>
        <v>0</v>
      </c>
      <c r="Q508" t="str">
        <f>IF(Logic!Q505=TRUE,"Yes","No")</f>
        <v>No</v>
      </c>
      <c r="R508" t="str">
        <f>IF(Logic!R505=TRUE,"Yes","No")</f>
        <v>No</v>
      </c>
      <c r="S508" t="str">
        <f>IF(Logic!S505=TRUE,"Yes","No")</f>
        <v>No</v>
      </c>
      <c r="T508" t="str">
        <f>IF(Logic!T505=TRUE,"Yes","No")</f>
        <v>No</v>
      </c>
      <c r="U508" t="str">
        <f>IF(Logic!U505=TRUE,"Yes","No")</f>
        <v>No</v>
      </c>
    </row>
    <row r="509" spans="16:21">
      <c r="P509">
        <f>Logic!P506</f>
        <v>0</v>
      </c>
      <c r="Q509" t="str">
        <f>IF(Logic!Q506=TRUE,"Yes","No")</f>
        <v>No</v>
      </c>
      <c r="R509" t="str">
        <f>IF(Logic!R506=TRUE,"Yes","No")</f>
        <v>No</v>
      </c>
      <c r="S509" t="str">
        <f>IF(Logic!S506=TRUE,"Yes","No")</f>
        <v>No</v>
      </c>
      <c r="T509" t="str">
        <f>IF(Logic!T506=TRUE,"Yes","No")</f>
        <v>No</v>
      </c>
      <c r="U509" t="str">
        <f>IF(Logic!U506=TRUE,"Yes","No")</f>
        <v>No</v>
      </c>
    </row>
    <row r="510" spans="16:21">
      <c r="P510">
        <f>Logic!P507</f>
        <v>0</v>
      </c>
      <c r="Q510" t="str">
        <f>IF(Logic!Q507=TRUE,"Yes","No")</f>
        <v>No</v>
      </c>
      <c r="R510" t="str">
        <f>IF(Logic!R507=TRUE,"Yes","No")</f>
        <v>No</v>
      </c>
      <c r="S510" t="str">
        <f>IF(Logic!S507=TRUE,"Yes","No")</f>
        <v>No</v>
      </c>
      <c r="T510" t="str">
        <f>IF(Logic!T507=TRUE,"Yes","No")</f>
        <v>No</v>
      </c>
      <c r="U510" t="str">
        <f>IF(Logic!U507=TRUE,"Yes","No")</f>
        <v>No</v>
      </c>
    </row>
    <row r="511" spans="16:21">
      <c r="P511">
        <f>Logic!P508</f>
        <v>0</v>
      </c>
      <c r="Q511" t="str">
        <f>IF(Logic!Q508=TRUE,"Yes","No")</f>
        <v>No</v>
      </c>
      <c r="R511" t="str">
        <f>IF(Logic!R508=TRUE,"Yes","No")</f>
        <v>No</v>
      </c>
      <c r="S511" t="str">
        <f>IF(Logic!S508=TRUE,"Yes","No")</f>
        <v>No</v>
      </c>
      <c r="T511" t="str">
        <f>IF(Logic!T508=TRUE,"Yes","No")</f>
        <v>No</v>
      </c>
      <c r="U511" t="str">
        <f>IF(Logic!U508=TRUE,"Yes","No")</f>
        <v>No</v>
      </c>
    </row>
    <row r="512" spans="16:21">
      <c r="P512">
        <f>Logic!P509</f>
        <v>0</v>
      </c>
      <c r="Q512" t="str">
        <f>IF(Logic!Q509=TRUE,"Yes","No")</f>
        <v>No</v>
      </c>
      <c r="R512" t="str">
        <f>IF(Logic!R509=TRUE,"Yes","No")</f>
        <v>No</v>
      </c>
      <c r="S512" t="str">
        <f>IF(Logic!S509=TRUE,"Yes","No")</f>
        <v>No</v>
      </c>
      <c r="T512" t="str">
        <f>IF(Logic!T509=TRUE,"Yes","No")</f>
        <v>No</v>
      </c>
      <c r="U512" t="str">
        <f>IF(Logic!U509=TRUE,"Yes","No")</f>
        <v>No</v>
      </c>
    </row>
    <row r="513" spans="16:21">
      <c r="P513">
        <f>Logic!P510</f>
        <v>0</v>
      </c>
      <c r="Q513" t="str">
        <f>IF(Logic!Q510=TRUE,"Yes","No")</f>
        <v>No</v>
      </c>
      <c r="R513" t="str">
        <f>IF(Logic!R510=TRUE,"Yes","No")</f>
        <v>No</v>
      </c>
      <c r="S513" t="str">
        <f>IF(Logic!S510=TRUE,"Yes","No")</f>
        <v>No</v>
      </c>
      <c r="T513" t="str">
        <f>IF(Logic!T510=TRUE,"Yes","No")</f>
        <v>No</v>
      </c>
      <c r="U513" t="str">
        <f>IF(Logic!U510=TRUE,"Yes","No")</f>
        <v>No</v>
      </c>
    </row>
    <row r="514" spans="16:21">
      <c r="P514">
        <f>Logic!P511</f>
        <v>0</v>
      </c>
      <c r="Q514" t="str">
        <f>IF(Logic!Q511=TRUE,"Yes","No")</f>
        <v>No</v>
      </c>
      <c r="R514" t="str">
        <f>IF(Logic!R511=TRUE,"Yes","No")</f>
        <v>No</v>
      </c>
      <c r="S514" t="str">
        <f>IF(Logic!S511=TRUE,"Yes","No")</f>
        <v>No</v>
      </c>
      <c r="T514" t="str">
        <f>IF(Logic!T511=TRUE,"Yes","No")</f>
        <v>No</v>
      </c>
      <c r="U514" t="str">
        <f>IF(Logic!U511=TRUE,"Yes","No")</f>
        <v>No</v>
      </c>
    </row>
    <row r="515" spans="16:21">
      <c r="P515">
        <f>Logic!P512</f>
        <v>0</v>
      </c>
      <c r="Q515" t="str">
        <f>IF(Logic!Q512=TRUE,"Yes","No")</f>
        <v>No</v>
      </c>
      <c r="R515" t="str">
        <f>IF(Logic!R512=TRUE,"Yes","No")</f>
        <v>No</v>
      </c>
      <c r="S515" t="str">
        <f>IF(Logic!S512=TRUE,"Yes","No")</f>
        <v>No</v>
      </c>
      <c r="T515" t="str">
        <f>IF(Logic!T512=TRUE,"Yes","No")</f>
        <v>No</v>
      </c>
      <c r="U515" t="str">
        <f>IF(Logic!U512=TRUE,"Yes","No")</f>
        <v>No</v>
      </c>
    </row>
    <row r="516" spans="16:21">
      <c r="P516">
        <f>Logic!P513</f>
        <v>0</v>
      </c>
      <c r="Q516" t="str">
        <f>IF(Logic!Q513=TRUE,"Yes","No")</f>
        <v>No</v>
      </c>
      <c r="R516" t="str">
        <f>IF(Logic!R513=TRUE,"Yes","No")</f>
        <v>No</v>
      </c>
      <c r="S516" t="str">
        <f>IF(Logic!S513=TRUE,"Yes","No")</f>
        <v>No</v>
      </c>
      <c r="T516" t="str">
        <f>IF(Logic!T513=TRUE,"Yes","No")</f>
        <v>No</v>
      </c>
      <c r="U516" t="str">
        <f>IF(Logic!U513=TRUE,"Yes","No")</f>
        <v>No</v>
      </c>
    </row>
    <row r="517" spans="16:21">
      <c r="P517">
        <f>Logic!P514</f>
        <v>0</v>
      </c>
      <c r="Q517" t="str">
        <f>IF(Logic!Q514=TRUE,"Yes","No")</f>
        <v>No</v>
      </c>
      <c r="R517" t="str">
        <f>IF(Logic!R514=TRUE,"Yes","No")</f>
        <v>No</v>
      </c>
      <c r="S517" t="str">
        <f>IF(Logic!S514=TRUE,"Yes","No")</f>
        <v>No</v>
      </c>
      <c r="T517" t="str">
        <f>IF(Logic!T514=TRUE,"Yes","No")</f>
        <v>No</v>
      </c>
      <c r="U517" t="str">
        <f>IF(Logic!U514=TRUE,"Yes","No")</f>
        <v>No</v>
      </c>
    </row>
    <row r="518" spans="16:21">
      <c r="P518">
        <f>Logic!P515</f>
        <v>0</v>
      </c>
      <c r="Q518" t="str">
        <f>IF(Logic!Q515=TRUE,"Yes","No")</f>
        <v>No</v>
      </c>
      <c r="R518" t="str">
        <f>IF(Logic!R515=TRUE,"Yes","No")</f>
        <v>No</v>
      </c>
      <c r="S518" t="str">
        <f>IF(Logic!S515=TRUE,"Yes","No")</f>
        <v>No</v>
      </c>
      <c r="T518" t="str">
        <f>IF(Logic!T515=TRUE,"Yes","No")</f>
        <v>No</v>
      </c>
      <c r="U518" t="str">
        <f>IF(Logic!U515=TRUE,"Yes","No")</f>
        <v>No</v>
      </c>
    </row>
    <row r="519" spans="16:21">
      <c r="P519">
        <f>Logic!P516</f>
        <v>0</v>
      </c>
      <c r="Q519" t="str">
        <f>IF(Logic!Q516=TRUE,"Yes","No")</f>
        <v>No</v>
      </c>
      <c r="R519" t="str">
        <f>IF(Logic!R516=TRUE,"Yes","No")</f>
        <v>No</v>
      </c>
      <c r="S519" t="str">
        <f>IF(Logic!S516=TRUE,"Yes","No")</f>
        <v>No</v>
      </c>
      <c r="T519" t="str">
        <f>IF(Logic!T516=TRUE,"Yes","No")</f>
        <v>No</v>
      </c>
      <c r="U519" t="str">
        <f>IF(Logic!U516=TRUE,"Yes","No")</f>
        <v>No</v>
      </c>
    </row>
    <row r="520" spans="16:21">
      <c r="P520">
        <f>Logic!P517</f>
        <v>0</v>
      </c>
      <c r="Q520" t="str">
        <f>IF(Logic!Q517=TRUE,"Yes","No")</f>
        <v>No</v>
      </c>
      <c r="R520" t="str">
        <f>IF(Logic!R517=TRUE,"Yes","No")</f>
        <v>No</v>
      </c>
      <c r="S520" t="str">
        <f>IF(Logic!S517=TRUE,"Yes","No")</f>
        <v>No</v>
      </c>
      <c r="T520" t="str">
        <f>IF(Logic!T517=TRUE,"Yes","No")</f>
        <v>No</v>
      </c>
      <c r="U520" t="str">
        <f>IF(Logic!U517=TRUE,"Yes","No")</f>
        <v>No</v>
      </c>
    </row>
    <row r="521" spans="16:21">
      <c r="P521">
        <f>Logic!P518</f>
        <v>0</v>
      </c>
      <c r="Q521" t="str">
        <f>IF(Logic!Q518=TRUE,"Yes","No")</f>
        <v>No</v>
      </c>
      <c r="R521" t="str">
        <f>IF(Logic!R518=TRUE,"Yes","No")</f>
        <v>No</v>
      </c>
      <c r="S521" t="str">
        <f>IF(Logic!S518=TRUE,"Yes","No")</f>
        <v>No</v>
      </c>
      <c r="T521" t="str">
        <f>IF(Logic!T518=TRUE,"Yes","No")</f>
        <v>No</v>
      </c>
      <c r="U521" t="str">
        <f>IF(Logic!U518=TRUE,"Yes","No")</f>
        <v>No</v>
      </c>
    </row>
    <row r="522" spans="16:21">
      <c r="P522">
        <f>Logic!P519</f>
        <v>0</v>
      </c>
      <c r="Q522" t="str">
        <f>IF(Logic!Q519=TRUE,"Yes","No")</f>
        <v>No</v>
      </c>
      <c r="R522" t="str">
        <f>IF(Logic!R519=TRUE,"Yes","No")</f>
        <v>No</v>
      </c>
      <c r="S522" t="str">
        <f>IF(Logic!S519=TRUE,"Yes","No")</f>
        <v>No</v>
      </c>
      <c r="T522" t="str">
        <f>IF(Logic!T519=TRUE,"Yes","No")</f>
        <v>No</v>
      </c>
      <c r="U522" t="str">
        <f>IF(Logic!U519=TRUE,"Yes","No")</f>
        <v>No</v>
      </c>
    </row>
    <row r="523" spans="16:21">
      <c r="P523">
        <f>Logic!P520</f>
        <v>0</v>
      </c>
      <c r="Q523" t="str">
        <f>IF(Logic!Q520=TRUE,"Yes","No")</f>
        <v>No</v>
      </c>
      <c r="R523" t="str">
        <f>IF(Logic!R520=TRUE,"Yes","No")</f>
        <v>No</v>
      </c>
      <c r="S523" t="str">
        <f>IF(Logic!S520=TRUE,"Yes","No")</f>
        <v>No</v>
      </c>
      <c r="T523" t="str">
        <f>IF(Logic!T520=TRUE,"Yes","No")</f>
        <v>No</v>
      </c>
      <c r="U523" t="str">
        <f>IF(Logic!U520=TRUE,"Yes","No")</f>
        <v>No</v>
      </c>
    </row>
    <row r="524" spans="16:21">
      <c r="P524">
        <f>Logic!P521</f>
        <v>0</v>
      </c>
      <c r="Q524" t="str">
        <f>IF(Logic!Q521=TRUE,"Yes","No")</f>
        <v>No</v>
      </c>
      <c r="R524" t="str">
        <f>IF(Logic!R521=TRUE,"Yes","No")</f>
        <v>No</v>
      </c>
      <c r="S524" t="str">
        <f>IF(Logic!S521=TRUE,"Yes","No")</f>
        <v>No</v>
      </c>
      <c r="T524" t="str">
        <f>IF(Logic!T521=TRUE,"Yes","No")</f>
        <v>No</v>
      </c>
      <c r="U524" t="str">
        <f>IF(Logic!U521=TRUE,"Yes","No")</f>
        <v>No</v>
      </c>
    </row>
    <row r="525" spans="16:21">
      <c r="P525">
        <f>Logic!P522</f>
        <v>0</v>
      </c>
      <c r="Q525" t="str">
        <f>IF(Logic!Q522=TRUE,"Yes","No")</f>
        <v>No</v>
      </c>
      <c r="R525" t="str">
        <f>IF(Logic!R522=TRUE,"Yes","No")</f>
        <v>No</v>
      </c>
      <c r="S525" t="str">
        <f>IF(Logic!S522=TRUE,"Yes","No")</f>
        <v>No</v>
      </c>
      <c r="T525" t="str">
        <f>IF(Logic!T522=TRUE,"Yes","No")</f>
        <v>No</v>
      </c>
      <c r="U525" t="str">
        <f>IF(Logic!U522=TRUE,"Yes","No")</f>
        <v>No</v>
      </c>
    </row>
    <row r="526" spans="16:21">
      <c r="P526">
        <f>Logic!P523</f>
        <v>0</v>
      </c>
      <c r="Q526" t="str">
        <f>IF(Logic!Q523=TRUE,"Yes","No")</f>
        <v>No</v>
      </c>
      <c r="R526" t="str">
        <f>IF(Logic!R523=TRUE,"Yes","No")</f>
        <v>No</v>
      </c>
      <c r="S526" t="str">
        <f>IF(Logic!S523=TRUE,"Yes","No")</f>
        <v>No</v>
      </c>
      <c r="T526" t="str">
        <f>IF(Logic!T523=TRUE,"Yes","No")</f>
        <v>No</v>
      </c>
      <c r="U526" t="str">
        <f>IF(Logic!U523=TRUE,"Yes","No")</f>
        <v>No</v>
      </c>
    </row>
    <row r="527" spans="16:21">
      <c r="P527">
        <f>Logic!P524</f>
        <v>0</v>
      </c>
      <c r="Q527" t="str">
        <f>IF(Logic!Q524=TRUE,"Yes","No")</f>
        <v>No</v>
      </c>
      <c r="R527" t="str">
        <f>IF(Logic!R524=TRUE,"Yes","No")</f>
        <v>No</v>
      </c>
      <c r="S527" t="str">
        <f>IF(Logic!S524=TRUE,"Yes","No")</f>
        <v>No</v>
      </c>
      <c r="T527" t="str">
        <f>IF(Logic!T524=TRUE,"Yes","No")</f>
        <v>No</v>
      </c>
      <c r="U527" t="str">
        <f>IF(Logic!U524=TRUE,"Yes","No")</f>
        <v>No</v>
      </c>
    </row>
    <row r="528" spans="16:21">
      <c r="P528">
        <f>Logic!P525</f>
        <v>0</v>
      </c>
      <c r="Q528" t="str">
        <f>IF(Logic!Q525=TRUE,"Yes","No")</f>
        <v>No</v>
      </c>
      <c r="R528" t="str">
        <f>IF(Logic!R525=TRUE,"Yes","No")</f>
        <v>No</v>
      </c>
      <c r="S528" t="str">
        <f>IF(Logic!S525=TRUE,"Yes","No")</f>
        <v>No</v>
      </c>
      <c r="T528" t="str">
        <f>IF(Logic!T525=TRUE,"Yes","No")</f>
        <v>No</v>
      </c>
      <c r="U528" t="str">
        <f>IF(Logic!U525=TRUE,"Yes","No")</f>
        <v>No</v>
      </c>
    </row>
    <row r="529" spans="16:21">
      <c r="P529">
        <f>Logic!P526</f>
        <v>0</v>
      </c>
      <c r="Q529" t="str">
        <f>IF(Logic!Q526=TRUE,"Yes","No")</f>
        <v>No</v>
      </c>
      <c r="R529" t="str">
        <f>IF(Logic!R526=TRUE,"Yes","No")</f>
        <v>No</v>
      </c>
      <c r="S529" t="str">
        <f>IF(Logic!S526=TRUE,"Yes","No")</f>
        <v>No</v>
      </c>
      <c r="T529" t="str">
        <f>IF(Logic!T526=TRUE,"Yes","No")</f>
        <v>No</v>
      </c>
      <c r="U529" t="str">
        <f>IF(Logic!U526=TRUE,"Yes","No")</f>
        <v>No</v>
      </c>
    </row>
    <row r="530" spans="16:21">
      <c r="P530">
        <f>Logic!P527</f>
        <v>0</v>
      </c>
      <c r="Q530" t="str">
        <f>IF(Logic!Q527=TRUE,"Yes","No")</f>
        <v>No</v>
      </c>
      <c r="R530" t="str">
        <f>IF(Logic!R527=TRUE,"Yes","No")</f>
        <v>No</v>
      </c>
      <c r="S530" t="str">
        <f>IF(Logic!S527=TRUE,"Yes","No")</f>
        <v>No</v>
      </c>
      <c r="T530" t="str">
        <f>IF(Logic!T527=TRUE,"Yes","No")</f>
        <v>No</v>
      </c>
      <c r="U530" t="str">
        <f>IF(Logic!U527=TRUE,"Yes","No")</f>
        <v>No</v>
      </c>
    </row>
    <row r="531" spans="16:21">
      <c r="P531">
        <f>Logic!P528</f>
        <v>0</v>
      </c>
      <c r="Q531" t="str">
        <f>IF(Logic!Q528=TRUE,"Yes","No")</f>
        <v>No</v>
      </c>
      <c r="R531" t="str">
        <f>IF(Logic!R528=TRUE,"Yes","No")</f>
        <v>No</v>
      </c>
      <c r="S531" t="str">
        <f>IF(Logic!S528=TRUE,"Yes","No")</f>
        <v>No</v>
      </c>
      <c r="T531" t="str">
        <f>IF(Logic!T528=TRUE,"Yes","No")</f>
        <v>No</v>
      </c>
      <c r="U531" t="str">
        <f>IF(Logic!U528=TRUE,"Yes","No")</f>
        <v>No</v>
      </c>
    </row>
    <row r="532" spans="16:21">
      <c r="P532">
        <f>Logic!P529</f>
        <v>0</v>
      </c>
      <c r="Q532" t="str">
        <f>IF(Logic!Q529=TRUE,"Yes","No")</f>
        <v>No</v>
      </c>
      <c r="R532" t="str">
        <f>IF(Logic!R529=TRUE,"Yes","No")</f>
        <v>No</v>
      </c>
      <c r="S532" t="str">
        <f>IF(Logic!S529=TRUE,"Yes","No")</f>
        <v>No</v>
      </c>
      <c r="T532" t="str">
        <f>IF(Logic!T529=TRUE,"Yes","No")</f>
        <v>No</v>
      </c>
      <c r="U532" t="str">
        <f>IF(Logic!U529=TRUE,"Yes","No")</f>
        <v>No</v>
      </c>
    </row>
    <row r="533" spans="16:21">
      <c r="P533">
        <f>Logic!P530</f>
        <v>0</v>
      </c>
      <c r="Q533" t="str">
        <f>IF(Logic!Q530=TRUE,"Yes","No")</f>
        <v>No</v>
      </c>
      <c r="R533" t="str">
        <f>IF(Logic!R530=TRUE,"Yes","No")</f>
        <v>No</v>
      </c>
      <c r="S533" t="str">
        <f>IF(Logic!S530=TRUE,"Yes","No")</f>
        <v>No</v>
      </c>
      <c r="T533" t="str">
        <f>IF(Logic!T530=TRUE,"Yes","No")</f>
        <v>No</v>
      </c>
      <c r="U533" t="str">
        <f>IF(Logic!U530=TRUE,"Yes","No")</f>
        <v>No</v>
      </c>
    </row>
    <row r="534" spans="16:21">
      <c r="P534">
        <f>Logic!P531</f>
        <v>0</v>
      </c>
      <c r="Q534" t="str">
        <f>IF(Logic!Q531=TRUE,"Yes","No")</f>
        <v>No</v>
      </c>
      <c r="R534" t="str">
        <f>IF(Logic!R531=TRUE,"Yes","No")</f>
        <v>No</v>
      </c>
      <c r="S534" t="str">
        <f>IF(Logic!S531=TRUE,"Yes","No")</f>
        <v>No</v>
      </c>
      <c r="T534" t="str">
        <f>IF(Logic!T531=TRUE,"Yes","No")</f>
        <v>No</v>
      </c>
      <c r="U534" t="str">
        <f>IF(Logic!U531=TRUE,"Yes","No")</f>
        <v>No</v>
      </c>
    </row>
    <row r="535" spans="16:21">
      <c r="P535">
        <f>Logic!P532</f>
        <v>0</v>
      </c>
      <c r="Q535" t="str">
        <f>IF(Logic!Q532=TRUE,"Yes","No")</f>
        <v>No</v>
      </c>
      <c r="R535" t="str">
        <f>IF(Logic!R532=TRUE,"Yes","No")</f>
        <v>No</v>
      </c>
      <c r="S535" t="str">
        <f>IF(Logic!S532=TRUE,"Yes","No")</f>
        <v>No</v>
      </c>
      <c r="T535" t="str">
        <f>IF(Logic!T532=TRUE,"Yes","No")</f>
        <v>No</v>
      </c>
      <c r="U535" t="str">
        <f>IF(Logic!U532=TRUE,"Yes","No")</f>
        <v>No</v>
      </c>
    </row>
    <row r="536" spans="16:21">
      <c r="P536">
        <f>Logic!P533</f>
        <v>0</v>
      </c>
      <c r="Q536" t="str">
        <f>IF(Logic!Q533=TRUE,"Yes","No")</f>
        <v>No</v>
      </c>
      <c r="R536" t="str">
        <f>IF(Logic!R533=TRUE,"Yes","No")</f>
        <v>No</v>
      </c>
      <c r="S536" t="str">
        <f>IF(Logic!S533=TRUE,"Yes","No")</f>
        <v>No</v>
      </c>
      <c r="T536" t="str">
        <f>IF(Logic!T533=TRUE,"Yes","No")</f>
        <v>No</v>
      </c>
      <c r="U536" t="str">
        <f>IF(Logic!U533=TRUE,"Yes","No")</f>
        <v>No</v>
      </c>
    </row>
    <row r="537" spans="16:21">
      <c r="P537">
        <f>Logic!P534</f>
        <v>0</v>
      </c>
      <c r="Q537" t="str">
        <f>IF(Logic!Q534=TRUE,"Yes","No")</f>
        <v>No</v>
      </c>
      <c r="R537" t="str">
        <f>IF(Logic!R534=TRUE,"Yes","No")</f>
        <v>No</v>
      </c>
      <c r="S537" t="str">
        <f>IF(Logic!S534=TRUE,"Yes","No")</f>
        <v>No</v>
      </c>
      <c r="T537" t="str">
        <f>IF(Logic!T534=TRUE,"Yes","No")</f>
        <v>No</v>
      </c>
      <c r="U537" t="str">
        <f>IF(Logic!U534=TRUE,"Yes","No")</f>
        <v>No</v>
      </c>
    </row>
    <row r="538" spans="16:21">
      <c r="P538">
        <f>Logic!P535</f>
        <v>0</v>
      </c>
      <c r="Q538" t="str">
        <f>IF(Logic!Q535=TRUE,"Yes","No")</f>
        <v>No</v>
      </c>
      <c r="R538" t="str">
        <f>IF(Logic!R535=TRUE,"Yes","No")</f>
        <v>No</v>
      </c>
      <c r="S538" t="str">
        <f>IF(Logic!S535=TRUE,"Yes","No")</f>
        <v>No</v>
      </c>
      <c r="T538" t="str">
        <f>IF(Logic!T535=TRUE,"Yes","No")</f>
        <v>No</v>
      </c>
      <c r="U538" t="str">
        <f>IF(Logic!U535=TRUE,"Yes","No")</f>
        <v>No</v>
      </c>
    </row>
    <row r="539" spans="16:21">
      <c r="P539">
        <f>Logic!P536</f>
        <v>0</v>
      </c>
      <c r="Q539" t="str">
        <f>IF(Logic!Q536=TRUE,"Yes","No")</f>
        <v>No</v>
      </c>
      <c r="R539" t="str">
        <f>IF(Logic!R536=TRUE,"Yes","No")</f>
        <v>No</v>
      </c>
      <c r="S539" t="str">
        <f>IF(Logic!S536=TRUE,"Yes","No")</f>
        <v>No</v>
      </c>
      <c r="T539" t="str">
        <f>IF(Logic!T536=TRUE,"Yes","No")</f>
        <v>No</v>
      </c>
      <c r="U539" t="str">
        <f>IF(Logic!U536=TRUE,"Yes","No")</f>
        <v>No</v>
      </c>
    </row>
    <row r="540" spans="16:21">
      <c r="P540">
        <f>Logic!P537</f>
        <v>0</v>
      </c>
      <c r="Q540" t="str">
        <f>IF(Logic!Q537=TRUE,"Yes","No")</f>
        <v>No</v>
      </c>
      <c r="R540" t="str">
        <f>IF(Logic!R537=TRUE,"Yes","No")</f>
        <v>No</v>
      </c>
      <c r="S540" t="str">
        <f>IF(Logic!S537=TRUE,"Yes","No")</f>
        <v>No</v>
      </c>
      <c r="T540" t="str">
        <f>IF(Logic!T537=TRUE,"Yes","No")</f>
        <v>No</v>
      </c>
      <c r="U540" t="str">
        <f>IF(Logic!U537=TRUE,"Yes","No")</f>
        <v>No</v>
      </c>
    </row>
    <row r="541" spans="16:21">
      <c r="P541">
        <f>Logic!P538</f>
        <v>0</v>
      </c>
      <c r="Q541" t="str">
        <f>IF(Logic!Q538=TRUE,"Yes","No")</f>
        <v>No</v>
      </c>
      <c r="R541" t="str">
        <f>IF(Logic!R538=TRUE,"Yes","No")</f>
        <v>No</v>
      </c>
      <c r="S541" t="str">
        <f>IF(Logic!S538=TRUE,"Yes","No")</f>
        <v>No</v>
      </c>
      <c r="T541" t="str">
        <f>IF(Logic!T538=TRUE,"Yes","No")</f>
        <v>No</v>
      </c>
      <c r="U541" t="str">
        <f>IF(Logic!U538=TRUE,"Yes","No")</f>
        <v>No</v>
      </c>
    </row>
    <row r="542" spans="16:21">
      <c r="P542">
        <f>Logic!P539</f>
        <v>0</v>
      </c>
      <c r="Q542" t="str">
        <f>IF(Logic!Q539=TRUE,"Yes","No")</f>
        <v>No</v>
      </c>
      <c r="R542" t="str">
        <f>IF(Logic!R539=TRUE,"Yes","No")</f>
        <v>No</v>
      </c>
      <c r="S542" t="str">
        <f>IF(Logic!S539=TRUE,"Yes","No")</f>
        <v>No</v>
      </c>
      <c r="T542" t="str">
        <f>IF(Logic!T539=TRUE,"Yes","No")</f>
        <v>No</v>
      </c>
      <c r="U542" t="str">
        <f>IF(Logic!U539=TRUE,"Yes","No")</f>
        <v>No</v>
      </c>
    </row>
    <row r="543" spans="16:21">
      <c r="P543">
        <f>Logic!P540</f>
        <v>0</v>
      </c>
      <c r="Q543" t="str">
        <f>IF(Logic!Q540=TRUE,"Yes","No")</f>
        <v>No</v>
      </c>
      <c r="R543" t="str">
        <f>IF(Logic!R540=TRUE,"Yes","No")</f>
        <v>No</v>
      </c>
      <c r="S543" t="str">
        <f>IF(Logic!S540=TRUE,"Yes","No")</f>
        <v>No</v>
      </c>
      <c r="T543" t="str">
        <f>IF(Logic!T540=TRUE,"Yes","No")</f>
        <v>No</v>
      </c>
      <c r="U543" t="str">
        <f>IF(Logic!U540=TRUE,"Yes","No")</f>
        <v>No</v>
      </c>
    </row>
    <row r="544" spans="16:21">
      <c r="P544">
        <f>Logic!P541</f>
        <v>0</v>
      </c>
      <c r="Q544" t="str">
        <f>IF(Logic!Q541=TRUE,"Yes","No")</f>
        <v>No</v>
      </c>
      <c r="R544" t="str">
        <f>IF(Logic!R541=TRUE,"Yes","No")</f>
        <v>No</v>
      </c>
      <c r="S544" t="str">
        <f>IF(Logic!S541=TRUE,"Yes","No")</f>
        <v>No</v>
      </c>
      <c r="T544" t="str">
        <f>IF(Logic!T541=TRUE,"Yes","No")</f>
        <v>No</v>
      </c>
      <c r="U544" t="str">
        <f>IF(Logic!U541=TRUE,"Yes","No")</f>
        <v>No</v>
      </c>
    </row>
    <row r="545" spans="16:21">
      <c r="P545">
        <f>Logic!P542</f>
        <v>0</v>
      </c>
      <c r="Q545" t="str">
        <f>IF(Logic!Q542=TRUE,"Yes","No")</f>
        <v>No</v>
      </c>
      <c r="R545" t="str">
        <f>IF(Logic!R542=TRUE,"Yes","No")</f>
        <v>No</v>
      </c>
      <c r="S545" t="str">
        <f>IF(Logic!S542=TRUE,"Yes","No")</f>
        <v>No</v>
      </c>
      <c r="T545" t="str">
        <f>IF(Logic!T542=TRUE,"Yes","No")</f>
        <v>No</v>
      </c>
      <c r="U545" t="str">
        <f>IF(Logic!U542=TRUE,"Yes","No")</f>
        <v>No</v>
      </c>
    </row>
    <row r="546" spans="16:21">
      <c r="P546">
        <f>Logic!P543</f>
        <v>0</v>
      </c>
      <c r="Q546" t="str">
        <f>IF(Logic!Q543=TRUE,"Yes","No")</f>
        <v>No</v>
      </c>
      <c r="R546" t="str">
        <f>IF(Logic!R543=TRUE,"Yes","No")</f>
        <v>No</v>
      </c>
      <c r="S546" t="str">
        <f>IF(Logic!S543=TRUE,"Yes","No")</f>
        <v>No</v>
      </c>
      <c r="T546" t="str">
        <f>IF(Logic!T543=TRUE,"Yes","No")</f>
        <v>No</v>
      </c>
      <c r="U546" t="str">
        <f>IF(Logic!U543=TRUE,"Yes","No")</f>
        <v>No</v>
      </c>
    </row>
    <row r="547" spans="16:21">
      <c r="P547">
        <f>Logic!P544</f>
        <v>0</v>
      </c>
      <c r="Q547" t="str">
        <f>IF(Logic!Q544=TRUE,"Yes","No")</f>
        <v>No</v>
      </c>
      <c r="R547" t="str">
        <f>IF(Logic!R544=TRUE,"Yes","No")</f>
        <v>No</v>
      </c>
      <c r="S547" t="str">
        <f>IF(Logic!S544=TRUE,"Yes","No")</f>
        <v>No</v>
      </c>
      <c r="T547" t="str">
        <f>IF(Logic!T544=TRUE,"Yes","No")</f>
        <v>No</v>
      </c>
      <c r="U547" t="str">
        <f>IF(Logic!U544=TRUE,"Yes","No")</f>
        <v>No</v>
      </c>
    </row>
    <row r="548" spans="16:21">
      <c r="P548">
        <f>Logic!P545</f>
        <v>0</v>
      </c>
      <c r="Q548" t="str">
        <f>IF(Logic!Q545=TRUE,"Yes","No")</f>
        <v>No</v>
      </c>
      <c r="R548" t="str">
        <f>IF(Logic!R545=TRUE,"Yes","No")</f>
        <v>No</v>
      </c>
      <c r="S548" t="str">
        <f>IF(Logic!S545=TRUE,"Yes","No")</f>
        <v>No</v>
      </c>
      <c r="T548" t="str">
        <f>IF(Logic!T545=TRUE,"Yes","No")</f>
        <v>No</v>
      </c>
      <c r="U548" t="str">
        <f>IF(Logic!U545=TRUE,"Yes","No")</f>
        <v>No</v>
      </c>
    </row>
    <row r="549" spans="16:21">
      <c r="P549">
        <f>Logic!P546</f>
        <v>0</v>
      </c>
      <c r="Q549" t="str">
        <f>IF(Logic!Q546=TRUE,"Yes","No")</f>
        <v>No</v>
      </c>
      <c r="R549" t="str">
        <f>IF(Logic!R546=TRUE,"Yes","No")</f>
        <v>No</v>
      </c>
      <c r="S549" t="str">
        <f>IF(Logic!S546=TRUE,"Yes","No")</f>
        <v>No</v>
      </c>
      <c r="T549" t="str">
        <f>IF(Logic!T546=TRUE,"Yes","No")</f>
        <v>No</v>
      </c>
      <c r="U549" t="str">
        <f>IF(Logic!U546=TRUE,"Yes","No")</f>
        <v>No</v>
      </c>
    </row>
    <row r="550" spans="16:21">
      <c r="P550">
        <f>Logic!P547</f>
        <v>0</v>
      </c>
      <c r="Q550" t="str">
        <f>IF(Logic!Q547=TRUE,"Yes","No")</f>
        <v>No</v>
      </c>
      <c r="R550" t="str">
        <f>IF(Logic!R547=TRUE,"Yes","No")</f>
        <v>No</v>
      </c>
      <c r="S550" t="str">
        <f>IF(Logic!S547=TRUE,"Yes","No")</f>
        <v>No</v>
      </c>
      <c r="T550" t="str">
        <f>IF(Logic!T547=TRUE,"Yes","No")</f>
        <v>No</v>
      </c>
      <c r="U550" t="str">
        <f>IF(Logic!U547=TRUE,"Yes","No")</f>
        <v>No</v>
      </c>
    </row>
    <row r="551" spans="16:21">
      <c r="P551">
        <f>Logic!P548</f>
        <v>0</v>
      </c>
      <c r="Q551" t="str">
        <f>IF(Logic!Q548=TRUE,"Yes","No")</f>
        <v>No</v>
      </c>
      <c r="R551" t="str">
        <f>IF(Logic!R548=TRUE,"Yes","No")</f>
        <v>No</v>
      </c>
      <c r="S551" t="str">
        <f>IF(Logic!S548=TRUE,"Yes","No")</f>
        <v>No</v>
      </c>
      <c r="T551" t="str">
        <f>IF(Logic!T548=TRUE,"Yes","No")</f>
        <v>No</v>
      </c>
      <c r="U551" t="str">
        <f>IF(Logic!U548=TRUE,"Yes","No")</f>
        <v>No</v>
      </c>
    </row>
    <row r="552" spans="16:21">
      <c r="P552">
        <f>Logic!P549</f>
        <v>0</v>
      </c>
      <c r="Q552" t="str">
        <f>IF(Logic!Q549=TRUE,"Yes","No")</f>
        <v>No</v>
      </c>
      <c r="R552" t="str">
        <f>IF(Logic!R549=TRUE,"Yes","No")</f>
        <v>No</v>
      </c>
      <c r="S552" t="str">
        <f>IF(Logic!S549=TRUE,"Yes","No")</f>
        <v>No</v>
      </c>
      <c r="T552" t="str">
        <f>IF(Logic!T549=TRUE,"Yes","No")</f>
        <v>No</v>
      </c>
      <c r="U552" t="str">
        <f>IF(Logic!U549=TRUE,"Yes","No")</f>
        <v>No</v>
      </c>
    </row>
    <row r="553" spans="16:21">
      <c r="P553">
        <f>Logic!P550</f>
        <v>0</v>
      </c>
      <c r="Q553" t="str">
        <f>IF(Logic!Q550=TRUE,"Yes","No")</f>
        <v>No</v>
      </c>
      <c r="R553" t="str">
        <f>IF(Logic!R550=TRUE,"Yes","No")</f>
        <v>No</v>
      </c>
      <c r="S553" t="str">
        <f>IF(Logic!S550=TRUE,"Yes","No")</f>
        <v>No</v>
      </c>
      <c r="T553" t="str">
        <f>IF(Logic!T550=TRUE,"Yes","No")</f>
        <v>No</v>
      </c>
      <c r="U553" t="str">
        <f>IF(Logic!U550=TRUE,"Yes","No")</f>
        <v>No</v>
      </c>
    </row>
    <row r="554" spans="16:21">
      <c r="P554">
        <f>Logic!P551</f>
        <v>0</v>
      </c>
      <c r="Q554" t="str">
        <f>IF(Logic!Q551=TRUE,"Yes","No")</f>
        <v>No</v>
      </c>
      <c r="R554" t="str">
        <f>IF(Logic!R551=TRUE,"Yes","No")</f>
        <v>No</v>
      </c>
      <c r="S554" t="str">
        <f>IF(Logic!S551=TRUE,"Yes","No")</f>
        <v>No</v>
      </c>
      <c r="T554" t="str">
        <f>IF(Logic!T551=TRUE,"Yes","No")</f>
        <v>No</v>
      </c>
      <c r="U554" t="str">
        <f>IF(Logic!U551=TRUE,"Yes","No")</f>
        <v>No</v>
      </c>
    </row>
    <row r="555" spans="16:21">
      <c r="P555">
        <f>Logic!P552</f>
        <v>0</v>
      </c>
      <c r="Q555" t="str">
        <f>IF(Logic!Q552=TRUE,"Yes","No")</f>
        <v>No</v>
      </c>
      <c r="R555" t="str">
        <f>IF(Logic!R552=TRUE,"Yes","No")</f>
        <v>No</v>
      </c>
      <c r="S555" t="str">
        <f>IF(Logic!S552=TRUE,"Yes","No")</f>
        <v>No</v>
      </c>
      <c r="T555" t="str">
        <f>IF(Logic!T552=TRUE,"Yes","No")</f>
        <v>No</v>
      </c>
      <c r="U555" t="str">
        <f>IF(Logic!U552=TRUE,"Yes","No")</f>
        <v>No</v>
      </c>
    </row>
    <row r="556" spans="16:21">
      <c r="P556">
        <f>Logic!P553</f>
        <v>0</v>
      </c>
      <c r="Q556" t="str">
        <f>IF(Logic!Q553=TRUE,"Yes","No")</f>
        <v>No</v>
      </c>
      <c r="R556" t="str">
        <f>IF(Logic!R553=TRUE,"Yes","No")</f>
        <v>No</v>
      </c>
      <c r="S556" t="str">
        <f>IF(Logic!S553=TRUE,"Yes","No")</f>
        <v>No</v>
      </c>
      <c r="T556" t="str">
        <f>IF(Logic!T553=TRUE,"Yes","No")</f>
        <v>No</v>
      </c>
      <c r="U556" t="str">
        <f>IF(Logic!U553=TRUE,"Yes","No")</f>
        <v>No</v>
      </c>
    </row>
    <row r="557" spans="16:21">
      <c r="P557">
        <f>Logic!P554</f>
        <v>0</v>
      </c>
      <c r="Q557" t="str">
        <f>IF(Logic!Q554=TRUE,"Yes","No")</f>
        <v>No</v>
      </c>
      <c r="R557" t="str">
        <f>IF(Logic!R554=TRUE,"Yes","No")</f>
        <v>No</v>
      </c>
      <c r="S557" t="str">
        <f>IF(Logic!S554=TRUE,"Yes","No")</f>
        <v>No</v>
      </c>
      <c r="T557" t="str">
        <f>IF(Logic!T554=TRUE,"Yes","No")</f>
        <v>No</v>
      </c>
      <c r="U557" t="str">
        <f>IF(Logic!U554=TRUE,"Yes","No")</f>
        <v>No</v>
      </c>
    </row>
    <row r="558" spans="16:21">
      <c r="P558">
        <f>Logic!P555</f>
        <v>0</v>
      </c>
      <c r="Q558" t="str">
        <f>IF(Logic!Q555=TRUE,"Yes","No")</f>
        <v>No</v>
      </c>
      <c r="R558" t="str">
        <f>IF(Logic!R555=TRUE,"Yes","No")</f>
        <v>No</v>
      </c>
      <c r="S558" t="str">
        <f>IF(Logic!S555=TRUE,"Yes","No")</f>
        <v>No</v>
      </c>
      <c r="T558" t="str">
        <f>IF(Logic!T555=TRUE,"Yes","No")</f>
        <v>No</v>
      </c>
      <c r="U558" t="str">
        <f>IF(Logic!U555=TRUE,"Yes","No")</f>
        <v>No</v>
      </c>
    </row>
    <row r="559" spans="16:21">
      <c r="P559">
        <f>Logic!P556</f>
        <v>0</v>
      </c>
      <c r="Q559" t="str">
        <f>IF(Logic!Q556=TRUE,"Yes","No")</f>
        <v>No</v>
      </c>
      <c r="R559" t="str">
        <f>IF(Logic!R556=TRUE,"Yes","No")</f>
        <v>No</v>
      </c>
      <c r="S559" t="str">
        <f>IF(Logic!S556=TRUE,"Yes","No")</f>
        <v>No</v>
      </c>
      <c r="T559" t="str">
        <f>IF(Logic!T556=TRUE,"Yes","No")</f>
        <v>No</v>
      </c>
      <c r="U559" t="str">
        <f>IF(Logic!U556=TRUE,"Yes","No")</f>
        <v>No</v>
      </c>
    </row>
    <row r="560" spans="16:21">
      <c r="P560">
        <f>Logic!P557</f>
        <v>0</v>
      </c>
      <c r="Q560" t="str">
        <f>IF(Logic!Q557=TRUE,"Yes","No")</f>
        <v>No</v>
      </c>
      <c r="R560" t="str">
        <f>IF(Logic!R557=TRUE,"Yes","No")</f>
        <v>No</v>
      </c>
      <c r="S560" t="str">
        <f>IF(Logic!S557=TRUE,"Yes","No")</f>
        <v>No</v>
      </c>
      <c r="T560" t="str">
        <f>IF(Logic!T557=TRUE,"Yes","No")</f>
        <v>No</v>
      </c>
      <c r="U560" t="str">
        <f>IF(Logic!U557=TRUE,"Yes","No")</f>
        <v>No</v>
      </c>
    </row>
    <row r="561" spans="16:21">
      <c r="P561">
        <f>Logic!P558</f>
        <v>0</v>
      </c>
      <c r="Q561" t="str">
        <f>IF(Logic!Q558=TRUE,"Yes","No")</f>
        <v>No</v>
      </c>
      <c r="R561" t="str">
        <f>IF(Logic!R558=TRUE,"Yes","No")</f>
        <v>No</v>
      </c>
      <c r="S561" t="str">
        <f>IF(Logic!S558=TRUE,"Yes","No")</f>
        <v>No</v>
      </c>
      <c r="T561" t="str">
        <f>IF(Logic!T558=TRUE,"Yes","No")</f>
        <v>No</v>
      </c>
      <c r="U561" t="str">
        <f>IF(Logic!U558=TRUE,"Yes","No")</f>
        <v>No</v>
      </c>
    </row>
    <row r="562" spans="16:21">
      <c r="P562">
        <f>Logic!P559</f>
        <v>0</v>
      </c>
      <c r="Q562" t="str">
        <f>IF(Logic!Q559=TRUE,"Yes","No")</f>
        <v>No</v>
      </c>
      <c r="R562" t="str">
        <f>IF(Logic!R559=TRUE,"Yes","No")</f>
        <v>No</v>
      </c>
      <c r="S562" t="str">
        <f>IF(Logic!S559=TRUE,"Yes","No")</f>
        <v>No</v>
      </c>
      <c r="T562" t="str">
        <f>IF(Logic!T559=TRUE,"Yes","No")</f>
        <v>No</v>
      </c>
      <c r="U562" t="str">
        <f>IF(Logic!U559=TRUE,"Yes","No")</f>
        <v>No</v>
      </c>
    </row>
    <row r="563" spans="16:21">
      <c r="P563">
        <f>Logic!P560</f>
        <v>0</v>
      </c>
      <c r="Q563" t="str">
        <f>IF(Logic!Q560=TRUE,"Yes","No")</f>
        <v>No</v>
      </c>
      <c r="R563" t="str">
        <f>IF(Logic!R560=TRUE,"Yes","No")</f>
        <v>No</v>
      </c>
      <c r="S563" t="str">
        <f>IF(Logic!S560=TRUE,"Yes","No")</f>
        <v>No</v>
      </c>
      <c r="T563" t="str">
        <f>IF(Logic!T560=TRUE,"Yes","No")</f>
        <v>No</v>
      </c>
      <c r="U563" t="str">
        <f>IF(Logic!U560=TRUE,"Yes","No")</f>
        <v>No</v>
      </c>
    </row>
    <row r="564" spans="16:21">
      <c r="P564">
        <f>Logic!P561</f>
        <v>0</v>
      </c>
      <c r="Q564" t="str">
        <f>IF(Logic!Q561=TRUE,"Yes","No")</f>
        <v>No</v>
      </c>
      <c r="R564" t="str">
        <f>IF(Logic!R561=TRUE,"Yes","No")</f>
        <v>No</v>
      </c>
      <c r="S564" t="str">
        <f>IF(Logic!S561=TRUE,"Yes","No")</f>
        <v>No</v>
      </c>
      <c r="T564" t="str">
        <f>IF(Logic!T561=TRUE,"Yes","No")</f>
        <v>No</v>
      </c>
      <c r="U564" t="str">
        <f>IF(Logic!U561=TRUE,"Yes","No")</f>
        <v>No</v>
      </c>
    </row>
    <row r="565" spans="16:21">
      <c r="P565">
        <f>Logic!P562</f>
        <v>0</v>
      </c>
      <c r="Q565" t="str">
        <f>IF(Logic!Q562=TRUE,"Yes","No")</f>
        <v>No</v>
      </c>
      <c r="R565" t="str">
        <f>IF(Logic!R562=TRUE,"Yes","No")</f>
        <v>No</v>
      </c>
      <c r="S565" t="str">
        <f>IF(Logic!S562=TRUE,"Yes","No")</f>
        <v>No</v>
      </c>
      <c r="T565" t="str">
        <f>IF(Logic!T562=TRUE,"Yes","No")</f>
        <v>No</v>
      </c>
      <c r="U565" t="str">
        <f>IF(Logic!U562=TRUE,"Yes","No")</f>
        <v>No</v>
      </c>
    </row>
    <row r="566" spans="16:21">
      <c r="P566">
        <f>Logic!P563</f>
        <v>0</v>
      </c>
      <c r="Q566" t="str">
        <f>IF(Logic!Q563=TRUE,"Yes","No")</f>
        <v>No</v>
      </c>
      <c r="R566" t="str">
        <f>IF(Logic!R563=TRUE,"Yes","No")</f>
        <v>No</v>
      </c>
      <c r="S566" t="str">
        <f>IF(Logic!S563=TRUE,"Yes","No")</f>
        <v>No</v>
      </c>
      <c r="T566" t="str">
        <f>IF(Logic!T563=TRUE,"Yes","No")</f>
        <v>No</v>
      </c>
      <c r="U566" t="str">
        <f>IF(Logic!U563=TRUE,"Yes","No")</f>
        <v>No</v>
      </c>
    </row>
    <row r="567" spans="16:21">
      <c r="P567">
        <f>Logic!P564</f>
        <v>0</v>
      </c>
      <c r="Q567" t="str">
        <f>IF(Logic!Q564=TRUE,"Yes","No")</f>
        <v>No</v>
      </c>
      <c r="R567" t="str">
        <f>IF(Logic!R564=TRUE,"Yes","No")</f>
        <v>No</v>
      </c>
      <c r="S567" t="str">
        <f>IF(Logic!S564=TRUE,"Yes","No")</f>
        <v>No</v>
      </c>
      <c r="T567" t="str">
        <f>IF(Logic!T564=TRUE,"Yes","No")</f>
        <v>No</v>
      </c>
      <c r="U567" t="str">
        <f>IF(Logic!U564=TRUE,"Yes","No")</f>
        <v>No</v>
      </c>
    </row>
    <row r="568" spans="16:21">
      <c r="P568">
        <f>Logic!P565</f>
        <v>0</v>
      </c>
      <c r="Q568" t="str">
        <f>IF(Logic!Q565=TRUE,"Yes","No")</f>
        <v>No</v>
      </c>
      <c r="R568" t="str">
        <f>IF(Logic!R565=TRUE,"Yes","No")</f>
        <v>No</v>
      </c>
      <c r="S568" t="str">
        <f>IF(Logic!S565=TRUE,"Yes","No")</f>
        <v>No</v>
      </c>
      <c r="T568" t="str">
        <f>IF(Logic!T565=TRUE,"Yes","No")</f>
        <v>No</v>
      </c>
      <c r="U568" t="str">
        <f>IF(Logic!U565=TRUE,"Yes","No")</f>
        <v>No</v>
      </c>
    </row>
    <row r="569" spans="16:21">
      <c r="P569">
        <f>Logic!P566</f>
        <v>0</v>
      </c>
      <c r="Q569" t="str">
        <f>IF(Logic!Q566=TRUE,"Yes","No")</f>
        <v>No</v>
      </c>
      <c r="R569" t="str">
        <f>IF(Logic!R566=TRUE,"Yes","No")</f>
        <v>No</v>
      </c>
      <c r="S569" t="str">
        <f>IF(Logic!S566=TRUE,"Yes","No")</f>
        <v>No</v>
      </c>
      <c r="T569" t="str">
        <f>IF(Logic!T566=TRUE,"Yes","No")</f>
        <v>No</v>
      </c>
      <c r="U569" t="str">
        <f>IF(Logic!U566=TRUE,"Yes","No")</f>
        <v>No</v>
      </c>
    </row>
    <row r="570" spans="16:21">
      <c r="P570">
        <f>Logic!P567</f>
        <v>0</v>
      </c>
      <c r="Q570" t="str">
        <f>IF(Logic!Q567=TRUE,"Yes","No")</f>
        <v>No</v>
      </c>
      <c r="R570" t="str">
        <f>IF(Logic!R567=TRUE,"Yes","No")</f>
        <v>No</v>
      </c>
      <c r="S570" t="str">
        <f>IF(Logic!S567=TRUE,"Yes","No")</f>
        <v>No</v>
      </c>
      <c r="T570" t="str">
        <f>IF(Logic!T567=TRUE,"Yes","No")</f>
        <v>No</v>
      </c>
      <c r="U570" t="str">
        <f>IF(Logic!U567=TRUE,"Yes","No")</f>
        <v>No</v>
      </c>
    </row>
    <row r="571" spans="16:21">
      <c r="P571">
        <f>Logic!P568</f>
        <v>0</v>
      </c>
      <c r="Q571" t="str">
        <f>IF(Logic!Q568=TRUE,"Yes","No")</f>
        <v>No</v>
      </c>
      <c r="R571" t="str">
        <f>IF(Logic!R568=TRUE,"Yes","No")</f>
        <v>No</v>
      </c>
      <c r="S571" t="str">
        <f>IF(Logic!S568=TRUE,"Yes","No")</f>
        <v>No</v>
      </c>
      <c r="T571" t="str">
        <f>IF(Logic!T568=TRUE,"Yes","No")</f>
        <v>No</v>
      </c>
      <c r="U571" t="str">
        <f>IF(Logic!U568=TRUE,"Yes","No")</f>
        <v>No</v>
      </c>
    </row>
    <row r="572" spans="16:21">
      <c r="P572">
        <f>Logic!P569</f>
        <v>0</v>
      </c>
      <c r="Q572" t="str">
        <f>IF(Logic!Q569=TRUE,"Yes","No")</f>
        <v>No</v>
      </c>
      <c r="R572" t="str">
        <f>IF(Logic!R569=TRUE,"Yes","No")</f>
        <v>No</v>
      </c>
      <c r="S572" t="str">
        <f>IF(Logic!S569=TRUE,"Yes","No")</f>
        <v>No</v>
      </c>
      <c r="T572" t="str">
        <f>IF(Logic!T569=TRUE,"Yes","No")</f>
        <v>No</v>
      </c>
      <c r="U572" t="str">
        <f>IF(Logic!U569=TRUE,"Yes","No")</f>
        <v>No</v>
      </c>
    </row>
    <row r="573" spans="16:21">
      <c r="P573">
        <f>Logic!P570</f>
        <v>0</v>
      </c>
      <c r="Q573" t="str">
        <f>IF(Logic!Q570=TRUE,"Yes","No")</f>
        <v>No</v>
      </c>
      <c r="R573" t="str">
        <f>IF(Logic!R570=TRUE,"Yes","No")</f>
        <v>No</v>
      </c>
      <c r="S573" t="str">
        <f>IF(Logic!S570=TRUE,"Yes","No")</f>
        <v>No</v>
      </c>
      <c r="T573" t="str">
        <f>IF(Logic!T570=TRUE,"Yes","No")</f>
        <v>No</v>
      </c>
      <c r="U573" t="str">
        <f>IF(Logic!U570=TRUE,"Yes","No")</f>
        <v>No</v>
      </c>
    </row>
    <row r="574" spans="16:21">
      <c r="P574">
        <f>Logic!P571</f>
        <v>0</v>
      </c>
      <c r="Q574" t="str">
        <f>IF(Logic!Q571=TRUE,"Yes","No")</f>
        <v>No</v>
      </c>
      <c r="R574" t="str">
        <f>IF(Logic!R571=TRUE,"Yes","No")</f>
        <v>No</v>
      </c>
      <c r="S574" t="str">
        <f>IF(Logic!S571=TRUE,"Yes","No")</f>
        <v>No</v>
      </c>
      <c r="T574" t="str">
        <f>IF(Logic!T571=TRUE,"Yes","No")</f>
        <v>No</v>
      </c>
      <c r="U574" t="str">
        <f>IF(Logic!U571=TRUE,"Yes","No")</f>
        <v>No</v>
      </c>
    </row>
    <row r="575" spans="16:21">
      <c r="P575">
        <f>Logic!P572</f>
        <v>0</v>
      </c>
      <c r="Q575" t="str">
        <f>IF(Logic!Q572=TRUE,"Yes","No")</f>
        <v>No</v>
      </c>
      <c r="R575" t="str">
        <f>IF(Logic!R572=TRUE,"Yes","No")</f>
        <v>No</v>
      </c>
      <c r="S575" t="str">
        <f>IF(Logic!S572=TRUE,"Yes","No")</f>
        <v>No</v>
      </c>
      <c r="T575" t="str">
        <f>IF(Logic!T572=TRUE,"Yes","No")</f>
        <v>No</v>
      </c>
      <c r="U575" t="str">
        <f>IF(Logic!U572=TRUE,"Yes","No")</f>
        <v>No</v>
      </c>
    </row>
    <row r="576" spans="16:21">
      <c r="P576">
        <f>Logic!P573</f>
        <v>0</v>
      </c>
      <c r="Q576" t="str">
        <f>IF(Logic!Q573=TRUE,"Yes","No")</f>
        <v>No</v>
      </c>
      <c r="R576" t="str">
        <f>IF(Logic!R573=TRUE,"Yes","No")</f>
        <v>No</v>
      </c>
      <c r="S576" t="str">
        <f>IF(Logic!S573=TRUE,"Yes","No")</f>
        <v>No</v>
      </c>
      <c r="T576" t="str">
        <f>IF(Logic!T573=TRUE,"Yes","No")</f>
        <v>No</v>
      </c>
      <c r="U576" t="str">
        <f>IF(Logic!U573=TRUE,"Yes","No")</f>
        <v>No</v>
      </c>
    </row>
    <row r="577" spans="16:21">
      <c r="P577">
        <f>Logic!P574</f>
        <v>0</v>
      </c>
      <c r="Q577" t="str">
        <f>IF(Logic!Q574=TRUE,"Yes","No")</f>
        <v>No</v>
      </c>
      <c r="R577" t="str">
        <f>IF(Logic!R574=TRUE,"Yes","No")</f>
        <v>No</v>
      </c>
      <c r="S577" t="str">
        <f>IF(Logic!S574=TRUE,"Yes","No")</f>
        <v>No</v>
      </c>
      <c r="T577" t="str">
        <f>IF(Logic!T574=TRUE,"Yes","No")</f>
        <v>No</v>
      </c>
      <c r="U577" t="str">
        <f>IF(Logic!U574=TRUE,"Yes","No")</f>
        <v>No</v>
      </c>
    </row>
    <row r="578" spans="16:21">
      <c r="P578">
        <f>Logic!P575</f>
        <v>0</v>
      </c>
      <c r="Q578" t="str">
        <f>IF(Logic!Q575=TRUE,"Yes","No")</f>
        <v>No</v>
      </c>
      <c r="R578" t="str">
        <f>IF(Logic!R575=TRUE,"Yes","No")</f>
        <v>No</v>
      </c>
      <c r="S578" t="str">
        <f>IF(Logic!S575=TRUE,"Yes","No")</f>
        <v>No</v>
      </c>
      <c r="T578" t="str">
        <f>IF(Logic!T575=TRUE,"Yes","No")</f>
        <v>No</v>
      </c>
      <c r="U578" t="str">
        <f>IF(Logic!U575=TRUE,"Yes","No")</f>
        <v>No</v>
      </c>
    </row>
    <row r="579" spans="16:21">
      <c r="P579">
        <f>Logic!P576</f>
        <v>0</v>
      </c>
      <c r="Q579" t="str">
        <f>IF(Logic!Q576=TRUE,"Yes","No")</f>
        <v>No</v>
      </c>
      <c r="R579" t="str">
        <f>IF(Logic!R576=TRUE,"Yes","No")</f>
        <v>No</v>
      </c>
      <c r="S579" t="str">
        <f>IF(Logic!S576=TRUE,"Yes","No")</f>
        <v>No</v>
      </c>
      <c r="T579" t="str">
        <f>IF(Logic!T576=TRUE,"Yes","No")</f>
        <v>No</v>
      </c>
      <c r="U579" t="str">
        <f>IF(Logic!U576=TRUE,"Yes","No")</f>
        <v>No</v>
      </c>
    </row>
    <row r="580" spans="16:21">
      <c r="P580">
        <f>Logic!P577</f>
        <v>0</v>
      </c>
      <c r="Q580" t="str">
        <f>IF(Logic!Q577=TRUE,"Yes","No")</f>
        <v>No</v>
      </c>
      <c r="R580" t="str">
        <f>IF(Logic!R577=TRUE,"Yes","No")</f>
        <v>No</v>
      </c>
      <c r="S580" t="str">
        <f>IF(Logic!S577=TRUE,"Yes","No")</f>
        <v>No</v>
      </c>
      <c r="T580" t="str">
        <f>IF(Logic!T577=TRUE,"Yes","No")</f>
        <v>No</v>
      </c>
      <c r="U580" t="str">
        <f>IF(Logic!U577=TRUE,"Yes","No")</f>
        <v>No</v>
      </c>
    </row>
    <row r="581" spans="16:21">
      <c r="P581">
        <f>Logic!P578</f>
        <v>0</v>
      </c>
      <c r="Q581" t="str">
        <f>IF(Logic!Q578=TRUE,"Yes","No")</f>
        <v>No</v>
      </c>
      <c r="R581" t="str">
        <f>IF(Logic!R578=TRUE,"Yes","No")</f>
        <v>No</v>
      </c>
      <c r="S581" t="str">
        <f>IF(Logic!S578=TRUE,"Yes","No")</f>
        <v>No</v>
      </c>
      <c r="T581" t="str">
        <f>IF(Logic!T578=TRUE,"Yes","No")</f>
        <v>No</v>
      </c>
      <c r="U581" t="str">
        <f>IF(Logic!U578=TRUE,"Yes","No")</f>
        <v>No</v>
      </c>
    </row>
    <row r="582" spans="16:21">
      <c r="P582">
        <f>Logic!P579</f>
        <v>0</v>
      </c>
      <c r="Q582" t="str">
        <f>IF(Logic!Q579=TRUE,"Yes","No")</f>
        <v>No</v>
      </c>
      <c r="R582" t="str">
        <f>IF(Logic!R579=TRUE,"Yes","No")</f>
        <v>No</v>
      </c>
      <c r="S582" t="str">
        <f>IF(Logic!S579=TRUE,"Yes","No")</f>
        <v>No</v>
      </c>
      <c r="T582" t="str">
        <f>IF(Logic!T579=TRUE,"Yes","No")</f>
        <v>No</v>
      </c>
      <c r="U582" t="str">
        <f>IF(Logic!U579=TRUE,"Yes","No")</f>
        <v>No</v>
      </c>
    </row>
    <row r="583" spans="16:21">
      <c r="P583">
        <f>Logic!P580</f>
        <v>0</v>
      </c>
      <c r="Q583" t="str">
        <f>IF(Logic!Q580=TRUE,"Yes","No")</f>
        <v>No</v>
      </c>
      <c r="R583" t="str">
        <f>IF(Logic!R580=TRUE,"Yes","No")</f>
        <v>No</v>
      </c>
      <c r="S583" t="str">
        <f>IF(Logic!S580=TRUE,"Yes","No")</f>
        <v>No</v>
      </c>
      <c r="T583" t="str">
        <f>IF(Logic!T580=TRUE,"Yes","No")</f>
        <v>No</v>
      </c>
      <c r="U583" t="str">
        <f>IF(Logic!U580=TRUE,"Yes","No")</f>
        <v>No</v>
      </c>
    </row>
    <row r="584" spans="16:21">
      <c r="P584">
        <f>Logic!P581</f>
        <v>0</v>
      </c>
      <c r="Q584" t="str">
        <f>IF(Logic!Q581=TRUE,"Yes","No")</f>
        <v>No</v>
      </c>
      <c r="R584" t="str">
        <f>IF(Logic!R581=TRUE,"Yes","No")</f>
        <v>No</v>
      </c>
      <c r="S584" t="str">
        <f>IF(Logic!S581=TRUE,"Yes","No")</f>
        <v>No</v>
      </c>
      <c r="T584" t="str">
        <f>IF(Logic!T581=TRUE,"Yes","No")</f>
        <v>No</v>
      </c>
      <c r="U584" t="str">
        <f>IF(Logic!U581=TRUE,"Yes","No")</f>
        <v>No</v>
      </c>
    </row>
    <row r="585" spans="16:21">
      <c r="P585">
        <f>Logic!P582</f>
        <v>0</v>
      </c>
      <c r="Q585" t="str">
        <f>IF(Logic!Q582=TRUE,"Yes","No")</f>
        <v>No</v>
      </c>
      <c r="R585" t="str">
        <f>IF(Logic!R582=TRUE,"Yes","No")</f>
        <v>No</v>
      </c>
      <c r="S585" t="str">
        <f>IF(Logic!S582=TRUE,"Yes","No")</f>
        <v>No</v>
      </c>
      <c r="T585" t="str">
        <f>IF(Logic!T582=TRUE,"Yes","No")</f>
        <v>No</v>
      </c>
      <c r="U585" t="str">
        <f>IF(Logic!U582=TRUE,"Yes","No")</f>
        <v>No</v>
      </c>
    </row>
    <row r="586" spans="16:21">
      <c r="P586">
        <f>Logic!P583</f>
        <v>0</v>
      </c>
      <c r="Q586" t="str">
        <f>IF(Logic!Q583=TRUE,"Yes","No")</f>
        <v>No</v>
      </c>
      <c r="R586" t="str">
        <f>IF(Logic!R583=TRUE,"Yes","No")</f>
        <v>No</v>
      </c>
      <c r="S586" t="str">
        <f>IF(Logic!S583=TRUE,"Yes","No")</f>
        <v>No</v>
      </c>
      <c r="T586" t="str">
        <f>IF(Logic!T583=TRUE,"Yes","No")</f>
        <v>No</v>
      </c>
      <c r="U586" t="str">
        <f>IF(Logic!U583=TRUE,"Yes","No")</f>
        <v>No</v>
      </c>
    </row>
    <row r="587" spans="16:21">
      <c r="P587">
        <f>Logic!P584</f>
        <v>0</v>
      </c>
      <c r="Q587" t="str">
        <f>IF(Logic!Q584=TRUE,"Yes","No")</f>
        <v>No</v>
      </c>
      <c r="R587" t="str">
        <f>IF(Logic!R584=TRUE,"Yes","No")</f>
        <v>No</v>
      </c>
      <c r="S587" t="str">
        <f>IF(Logic!S584=TRUE,"Yes","No")</f>
        <v>No</v>
      </c>
      <c r="T587" t="str">
        <f>IF(Logic!T584=TRUE,"Yes","No")</f>
        <v>No</v>
      </c>
      <c r="U587" t="str">
        <f>IF(Logic!U584=TRUE,"Yes","No")</f>
        <v>No</v>
      </c>
    </row>
    <row r="588" spans="16:21">
      <c r="P588">
        <f>Logic!P585</f>
        <v>0</v>
      </c>
      <c r="Q588" t="str">
        <f>IF(Logic!Q585=TRUE,"Yes","No")</f>
        <v>No</v>
      </c>
      <c r="R588" t="str">
        <f>IF(Logic!R585=TRUE,"Yes","No")</f>
        <v>No</v>
      </c>
      <c r="S588" t="str">
        <f>IF(Logic!S585=TRUE,"Yes","No")</f>
        <v>No</v>
      </c>
      <c r="T588" t="str">
        <f>IF(Logic!T585=TRUE,"Yes","No")</f>
        <v>No</v>
      </c>
      <c r="U588" t="str">
        <f>IF(Logic!U585=TRUE,"Yes","No")</f>
        <v>No</v>
      </c>
    </row>
    <row r="589" spans="16:21">
      <c r="P589">
        <f>Logic!P586</f>
        <v>0</v>
      </c>
      <c r="Q589" t="str">
        <f>IF(Logic!Q586=TRUE,"Yes","No")</f>
        <v>No</v>
      </c>
      <c r="R589" t="str">
        <f>IF(Logic!R586=TRUE,"Yes","No")</f>
        <v>No</v>
      </c>
      <c r="S589" t="str">
        <f>IF(Logic!S586=TRUE,"Yes","No")</f>
        <v>No</v>
      </c>
      <c r="T589" t="str">
        <f>IF(Logic!T586=TRUE,"Yes","No")</f>
        <v>No</v>
      </c>
      <c r="U589" t="str">
        <f>IF(Logic!U586=TRUE,"Yes","No")</f>
        <v>No</v>
      </c>
    </row>
    <row r="590" spans="16:21">
      <c r="P590">
        <f>Logic!P587</f>
        <v>0</v>
      </c>
      <c r="Q590" t="str">
        <f>IF(Logic!Q587=TRUE,"Yes","No")</f>
        <v>No</v>
      </c>
      <c r="R590" t="str">
        <f>IF(Logic!R587=TRUE,"Yes","No")</f>
        <v>No</v>
      </c>
      <c r="S590" t="str">
        <f>IF(Logic!S587=TRUE,"Yes","No")</f>
        <v>No</v>
      </c>
      <c r="T590" t="str">
        <f>IF(Logic!T587=TRUE,"Yes","No")</f>
        <v>No</v>
      </c>
      <c r="U590" t="str">
        <f>IF(Logic!U587=TRUE,"Yes","No")</f>
        <v>No</v>
      </c>
    </row>
    <row r="591" spans="16:21">
      <c r="P591">
        <f>Logic!P588</f>
        <v>0</v>
      </c>
      <c r="Q591" t="str">
        <f>IF(Logic!Q588=TRUE,"Yes","No")</f>
        <v>No</v>
      </c>
      <c r="R591" t="str">
        <f>IF(Logic!R588=TRUE,"Yes","No")</f>
        <v>No</v>
      </c>
      <c r="S591" t="str">
        <f>IF(Logic!S588=TRUE,"Yes","No")</f>
        <v>No</v>
      </c>
      <c r="T591" t="str">
        <f>IF(Logic!T588=TRUE,"Yes","No")</f>
        <v>No</v>
      </c>
      <c r="U591" t="str">
        <f>IF(Logic!U588=TRUE,"Yes","No")</f>
        <v>No</v>
      </c>
    </row>
    <row r="592" spans="16:21">
      <c r="P592">
        <f>Logic!P589</f>
        <v>0</v>
      </c>
      <c r="Q592" t="str">
        <f>IF(Logic!Q589=TRUE,"Yes","No")</f>
        <v>No</v>
      </c>
      <c r="R592" t="str">
        <f>IF(Logic!R589=TRUE,"Yes","No")</f>
        <v>No</v>
      </c>
      <c r="S592" t="str">
        <f>IF(Logic!S589=TRUE,"Yes","No")</f>
        <v>No</v>
      </c>
      <c r="T592" t="str">
        <f>IF(Logic!T589=TRUE,"Yes","No")</f>
        <v>No</v>
      </c>
      <c r="U592" t="str">
        <f>IF(Logic!U589=TRUE,"Yes","No")</f>
        <v>No</v>
      </c>
    </row>
    <row r="593" spans="16:21">
      <c r="P593">
        <f>Logic!P590</f>
        <v>0</v>
      </c>
      <c r="Q593" t="str">
        <f>IF(Logic!Q590=TRUE,"Yes","No")</f>
        <v>No</v>
      </c>
      <c r="R593" t="str">
        <f>IF(Logic!R590=TRUE,"Yes","No")</f>
        <v>No</v>
      </c>
      <c r="S593" t="str">
        <f>IF(Logic!S590=TRUE,"Yes","No")</f>
        <v>No</v>
      </c>
      <c r="T593" t="str">
        <f>IF(Logic!T590=TRUE,"Yes","No")</f>
        <v>No</v>
      </c>
      <c r="U593" t="str">
        <f>IF(Logic!U590=TRUE,"Yes","No")</f>
        <v>No</v>
      </c>
    </row>
    <row r="594" spans="16:21">
      <c r="P594">
        <f>Logic!P591</f>
        <v>0</v>
      </c>
      <c r="Q594" t="str">
        <f>IF(Logic!Q591=TRUE,"Yes","No")</f>
        <v>No</v>
      </c>
      <c r="R594" t="str">
        <f>IF(Logic!R591=TRUE,"Yes","No")</f>
        <v>No</v>
      </c>
      <c r="S594" t="str">
        <f>IF(Logic!S591=TRUE,"Yes","No")</f>
        <v>No</v>
      </c>
      <c r="T594" t="str">
        <f>IF(Logic!T591=TRUE,"Yes","No")</f>
        <v>No</v>
      </c>
      <c r="U594" t="str">
        <f>IF(Logic!U591=TRUE,"Yes","No")</f>
        <v>No</v>
      </c>
    </row>
    <row r="595" spans="16:21">
      <c r="P595">
        <f>Logic!P592</f>
        <v>0</v>
      </c>
      <c r="Q595" t="str">
        <f>IF(Logic!Q592=TRUE,"Yes","No")</f>
        <v>No</v>
      </c>
      <c r="R595" t="str">
        <f>IF(Logic!R592=TRUE,"Yes","No")</f>
        <v>No</v>
      </c>
      <c r="S595" t="str">
        <f>IF(Logic!S592=TRUE,"Yes","No")</f>
        <v>No</v>
      </c>
      <c r="T595" t="str">
        <f>IF(Logic!T592=TRUE,"Yes","No")</f>
        <v>No</v>
      </c>
      <c r="U595" t="str">
        <f>IF(Logic!U592=TRUE,"Yes","No")</f>
        <v>No</v>
      </c>
    </row>
    <row r="596" spans="16:21">
      <c r="P596">
        <f>Logic!P593</f>
        <v>0</v>
      </c>
      <c r="Q596" t="str">
        <f>IF(Logic!Q593=TRUE,"Yes","No")</f>
        <v>No</v>
      </c>
      <c r="R596" t="str">
        <f>IF(Logic!R593=TRUE,"Yes","No")</f>
        <v>No</v>
      </c>
      <c r="S596" t="str">
        <f>IF(Logic!S593=TRUE,"Yes","No")</f>
        <v>No</v>
      </c>
      <c r="T596" t="str">
        <f>IF(Logic!T593=TRUE,"Yes","No")</f>
        <v>No</v>
      </c>
      <c r="U596" t="str">
        <f>IF(Logic!U593=TRUE,"Yes","No")</f>
        <v>No</v>
      </c>
    </row>
    <row r="597" spans="16:21">
      <c r="P597">
        <f>Logic!P594</f>
        <v>0</v>
      </c>
      <c r="Q597" t="str">
        <f>IF(Logic!Q594=TRUE,"Yes","No")</f>
        <v>No</v>
      </c>
      <c r="R597" t="str">
        <f>IF(Logic!R594=TRUE,"Yes","No")</f>
        <v>No</v>
      </c>
      <c r="S597" t="str">
        <f>IF(Logic!S594=TRUE,"Yes","No")</f>
        <v>No</v>
      </c>
      <c r="T597" t="str">
        <f>IF(Logic!T594=TRUE,"Yes","No")</f>
        <v>No</v>
      </c>
      <c r="U597" t="str">
        <f>IF(Logic!U594=TRUE,"Yes","No")</f>
        <v>No</v>
      </c>
    </row>
    <row r="598" spans="16:21">
      <c r="P598">
        <f>Logic!P595</f>
        <v>0</v>
      </c>
      <c r="Q598" t="str">
        <f>IF(Logic!Q595=TRUE,"Yes","No")</f>
        <v>No</v>
      </c>
      <c r="R598" t="str">
        <f>IF(Logic!R595=TRUE,"Yes","No")</f>
        <v>No</v>
      </c>
      <c r="S598" t="str">
        <f>IF(Logic!S595=TRUE,"Yes","No")</f>
        <v>No</v>
      </c>
      <c r="T598" t="str">
        <f>IF(Logic!T595=TRUE,"Yes","No")</f>
        <v>No</v>
      </c>
      <c r="U598" t="str">
        <f>IF(Logic!U595=TRUE,"Yes","No")</f>
        <v>No</v>
      </c>
    </row>
    <row r="599" spans="16:21">
      <c r="P599">
        <f>Logic!P596</f>
        <v>0</v>
      </c>
      <c r="Q599" t="str">
        <f>IF(Logic!Q596=TRUE,"Yes","No")</f>
        <v>No</v>
      </c>
      <c r="R599" t="str">
        <f>IF(Logic!R596=TRUE,"Yes","No")</f>
        <v>No</v>
      </c>
      <c r="S599" t="str">
        <f>IF(Logic!S596=TRUE,"Yes","No")</f>
        <v>No</v>
      </c>
      <c r="T599" t="str">
        <f>IF(Logic!T596=TRUE,"Yes","No")</f>
        <v>No</v>
      </c>
      <c r="U599" t="str">
        <f>IF(Logic!U596=TRUE,"Yes","No")</f>
        <v>No</v>
      </c>
    </row>
    <row r="600" spans="16:21">
      <c r="P600">
        <f>Logic!P597</f>
        <v>0</v>
      </c>
      <c r="Q600" t="str">
        <f>IF(Logic!Q597=TRUE,"Yes","No")</f>
        <v>No</v>
      </c>
      <c r="R600" t="str">
        <f>IF(Logic!R597=TRUE,"Yes","No")</f>
        <v>No</v>
      </c>
      <c r="S600" t="str">
        <f>IF(Logic!S597=TRUE,"Yes","No")</f>
        <v>No</v>
      </c>
      <c r="T600" t="str">
        <f>IF(Logic!T597=TRUE,"Yes","No")</f>
        <v>No</v>
      </c>
      <c r="U600" t="str">
        <f>IF(Logic!U597=TRUE,"Yes","No")</f>
        <v>No</v>
      </c>
    </row>
    <row r="601" spans="16:21">
      <c r="P601">
        <f>Logic!P598</f>
        <v>0</v>
      </c>
      <c r="Q601" t="str">
        <f>IF(Logic!Q598=TRUE,"Yes","No")</f>
        <v>No</v>
      </c>
      <c r="R601" t="str">
        <f>IF(Logic!R598=TRUE,"Yes","No")</f>
        <v>No</v>
      </c>
      <c r="S601" t="str">
        <f>IF(Logic!S598=TRUE,"Yes","No")</f>
        <v>No</v>
      </c>
      <c r="T601" t="str">
        <f>IF(Logic!T598=TRUE,"Yes","No")</f>
        <v>No</v>
      </c>
      <c r="U601" t="str">
        <f>IF(Logic!U598=TRUE,"Yes","No")</f>
        <v>No</v>
      </c>
    </row>
    <row r="602" spans="16:21">
      <c r="P602">
        <f>Logic!P599</f>
        <v>0</v>
      </c>
      <c r="Q602" t="str">
        <f>IF(Logic!Q599=TRUE,"Yes","No")</f>
        <v>No</v>
      </c>
      <c r="R602" t="str">
        <f>IF(Logic!R599=TRUE,"Yes","No")</f>
        <v>No</v>
      </c>
      <c r="S602" t="str">
        <f>IF(Logic!S599=TRUE,"Yes","No")</f>
        <v>No</v>
      </c>
      <c r="T602" t="str">
        <f>IF(Logic!T599=TRUE,"Yes","No")</f>
        <v>No</v>
      </c>
      <c r="U602" t="str">
        <f>IF(Logic!U599=TRUE,"Yes","No")</f>
        <v>No</v>
      </c>
    </row>
    <row r="603" spans="16:21">
      <c r="P603">
        <f>Logic!P600</f>
        <v>0</v>
      </c>
      <c r="Q603" t="str">
        <f>IF(Logic!Q600=TRUE,"Yes","No")</f>
        <v>No</v>
      </c>
      <c r="R603" t="str">
        <f>IF(Logic!R600=TRUE,"Yes","No")</f>
        <v>No</v>
      </c>
      <c r="S603" t="str">
        <f>IF(Logic!S600=TRUE,"Yes","No")</f>
        <v>No</v>
      </c>
      <c r="T603" t="str">
        <f>IF(Logic!T600=TRUE,"Yes","No")</f>
        <v>No</v>
      </c>
      <c r="U603" t="str">
        <f>IF(Logic!U600=TRUE,"Yes","No")</f>
        <v>No</v>
      </c>
    </row>
    <row r="604" spans="16:21">
      <c r="P604">
        <f>Logic!P601</f>
        <v>0</v>
      </c>
      <c r="Q604" t="str">
        <f>IF(Logic!Q601=TRUE,"Yes","No")</f>
        <v>No</v>
      </c>
      <c r="R604" t="str">
        <f>IF(Logic!R601=TRUE,"Yes","No")</f>
        <v>No</v>
      </c>
      <c r="S604" t="str">
        <f>IF(Logic!S601=TRUE,"Yes","No")</f>
        <v>No</v>
      </c>
      <c r="T604" t="str">
        <f>IF(Logic!T601=TRUE,"Yes","No")</f>
        <v>No</v>
      </c>
      <c r="U604" t="str">
        <f>IF(Logic!U601=TRUE,"Yes","No")</f>
        <v>No</v>
      </c>
    </row>
    <row r="605" spans="16:21">
      <c r="P605">
        <f>Logic!P602</f>
        <v>0</v>
      </c>
      <c r="Q605" t="str">
        <f>IF(Logic!Q602=TRUE,"Yes","No")</f>
        <v>No</v>
      </c>
      <c r="R605" t="str">
        <f>IF(Logic!R602=TRUE,"Yes","No")</f>
        <v>No</v>
      </c>
      <c r="S605" t="str">
        <f>IF(Logic!S602=TRUE,"Yes","No")</f>
        <v>No</v>
      </c>
      <c r="T605" t="str">
        <f>IF(Logic!T602=TRUE,"Yes","No")</f>
        <v>No</v>
      </c>
      <c r="U605" t="str">
        <f>IF(Logic!U602=TRUE,"Yes","No")</f>
        <v>No</v>
      </c>
    </row>
    <row r="606" spans="16:21">
      <c r="P606">
        <f>Logic!P603</f>
        <v>0</v>
      </c>
      <c r="Q606" t="str">
        <f>IF(Logic!Q603=TRUE,"Yes","No")</f>
        <v>No</v>
      </c>
      <c r="R606" t="str">
        <f>IF(Logic!R603=TRUE,"Yes","No")</f>
        <v>No</v>
      </c>
      <c r="S606" t="str">
        <f>IF(Logic!S603=TRUE,"Yes","No")</f>
        <v>No</v>
      </c>
      <c r="T606" t="str">
        <f>IF(Logic!T603=TRUE,"Yes","No")</f>
        <v>No</v>
      </c>
      <c r="U606" t="str">
        <f>IF(Logic!U603=TRUE,"Yes","No")</f>
        <v>No</v>
      </c>
    </row>
    <row r="607" spans="16:21">
      <c r="P607">
        <f>Logic!P604</f>
        <v>0</v>
      </c>
      <c r="Q607" t="str">
        <f>IF(Logic!Q604=TRUE,"Yes","No")</f>
        <v>No</v>
      </c>
      <c r="R607" t="str">
        <f>IF(Logic!R604=TRUE,"Yes","No")</f>
        <v>No</v>
      </c>
      <c r="S607" t="str">
        <f>IF(Logic!S604=TRUE,"Yes","No")</f>
        <v>No</v>
      </c>
      <c r="T607" t="str">
        <f>IF(Logic!T604=TRUE,"Yes","No")</f>
        <v>No</v>
      </c>
      <c r="U607" t="str">
        <f>IF(Logic!U604=TRUE,"Yes","No")</f>
        <v>No</v>
      </c>
    </row>
    <row r="608" spans="16:21">
      <c r="P608">
        <f>Logic!P605</f>
        <v>0</v>
      </c>
      <c r="Q608" t="str">
        <f>IF(Logic!Q605=TRUE,"Yes","No")</f>
        <v>No</v>
      </c>
      <c r="R608" t="str">
        <f>IF(Logic!R605=TRUE,"Yes","No")</f>
        <v>No</v>
      </c>
      <c r="S608" t="str">
        <f>IF(Logic!S605=TRUE,"Yes","No")</f>
        <v>No</v>
      </c>
      <c r="T608" t="str">
        <f>IF(Logic!T605=TRUE,"Yes","No")</f>
        <v>No</v>
      </c>
      <c r="U608" t="str">
        <f>IF(Logic!U605=TRUE,"Yes","No")</f>
        <v>No</v>
      </c>
    </row>
    <row r="609" spans="16:21">
      <c r="P609">
        <f>Logic!P606</f>
        <v>0</v>
      </c>
      <c r="Q609" t="str">
        <f>IF(Logic!Q606=TRUE,"Yes","No")</f>
        <v>No</v>
      </c>
      <c r="R609" t="str">
        <f>IF(Logic!R606=TRUE,"Yes","No")</f>
        <v>No</v>
      </c>
      <c r="S609" t="str">
        <f>IF(Logic!S606=TRUE,"Yes","No")</f>
        <v>No</v>
      </c>
      <c r="T609" t="str">
        <f>IF(Logic!T606=TRUE,"Yes","No")</f>
        <v>No</v>
      </c>
      <c r="U609" t="str">
        <f>IF(Logic!U606=TRUE,"Yes","No")</f>
        <v>No</v>
      </c>
    </row>
    <row r="610" spans="16:21">
      <c r="P610">
        <f>Logic!P607</f>
        <v>0</v>
      </c>
      <c r="Q610" t="str">
        <f>IF(Logic!Q607=TRUE,"Yes","No")</f>
        <v>No</v>
      </c>
      <c r="R610" t="str">
        <f>IF(Logic!R607=TRUE,"Yes","No")</f>
        <v>No</v>
      </c>
      <c r="S610" t="str">
        <f>IF(Logic!S607=TRUE,"Yes","No")</f>
        <v>No</v>
      </c>
      <c r="T610" t="str">
        <f>IF(Logic!T607=TRUE,"Yes","No")</f>
        <v>No</v>
      </c>
      <c r="U610" t="str">
        <f>IF(Logic!U607=TRUE,"Yes","No")</f>
        <v>No</v>
      </c>
    </row>
    <row r="611" spans="16:21">
      <c r="P611">
        <f>Logic!P608</f>
        <v>0</v>
      </c>
      <c r="Q611" t="str">
        <f>IF(Logic!Q608=TRUE,"Yes","No")</f>
        <v>No</v>
      </c>
      <c r="R611" t="str">
        <f>IF(Logic!R608=TRUE,"Yes","No")</f>
        <v>No</v>
      </c>
      <c r="S611" t="str">
        <f>IF(Logic!S608=TRUE,"Yes","No")</f>
        <v>No</v>
      </c>
      <c r="T611" t="str">
        <f>IF(Logic!T608=TRUE,"Yes","No")</f>
        <v>No</v>
      </c>
      <c r="U611" t="str">
        <f>IF(Logic!U608=TRUE,"Yes","No")</f>
        <v>No</v>
      </c>
    </row>
    <row r="612" spans="16:21">
      <c r="P612">
        <f>Logic!P609</f>
        <v>0</v>
      </c>
      <c r="Q612" t="str">
        <f>IF(Logic!Q609=TRUE,"Yes","No")</f>
        <v>No</v>
      </c>
      <c r="R612" t="str">
        <f>IF(Logic!R609=TRUE,"Yes","No")</f>
        <v>No</v>
      </c>
      <c r="S612" t="str">
        <f>IF(Logic!S609=TRUE,"Yes","No")</f>
        <v>No</v>
      </c>
      <c r="T612" t="str">
        <f>IF(Logic!T609=TRUE,"Yes","No")</f>
        <v>No</v>
      </c>
      <c r="U612" t="str">
        <f>IF(Logic!U609=TRUE,"Yes","No")</f>
        <v>No</v>
      </c>
    </row>
    <row r="613" spans="16:21">
      <c r="P613">
        <f>Logic!P610</f>
        <v>0</v>
      </c>
      <c r="Q613" t="str">
        <f>IF(Logic!Q610=TRUE,"Yes","No")</f>
        <v>No</v>
      </c>
      <c r="R613" t="str">
        <f>IF(Logic!R610=TRUE,"Yes","No")</f>
        <v>No</v>
      </c>
      <c r="S613" t="str">
        <f>IF(Logic!S610=TRUE,"Yes","No")</f>
        <v>No</v>
      </c>
      <c r="T613" t="str">
        <f>IF(Logic!T610=TRUE,"Yes","No")</f>
        <v>No</v>
      </c>
      <c r="U613" t="str">
        <f>IF(Logic!U610=TRUE,"Yes","No")</f>
        <v>No</v>
      </c>
    </row>
    <row r="614" spans="16:21">
      <c r="P614">
        <f>Logic!P611</f>
        <v>0</v>
      </c>
      <c r="Q614" t="str">
        <f>IF(Logic!Q611=TRUE,"Yes","No")</f>
        <v>No</v>
      </c>
      <c r="R614" t="str">
        <f>IF(Logic!R611=TRUE,"Yes","No")</f>
        <v>No</v>
      </c>
      <c r="S614" t="str">
        <f>IF(Logic!S611=TRUE,"Yes","No")</f>
        <v>No</v>
      </c>
      <c r="T614" t="str">
        <f>IF(Logic!T611=TRUE,"Yes","No")</f>
        <v>No</v>
      </c>
      <c r="U614" t="str">
        <f>IF(Logic!U611=TRUE,"Yes","No")</f>
        <v>No</v>
      </c>
    </row>
    <row r="615" spans="16:21">
      <c r="P615">
        <f>Logic!P612</f>
        <v>0</v>
      </c>
      <c r="Q615" t="str">
        <f>IF(Logic!Q612=TRUE,"Yes","No")</f>
        <v>No</v>
      </c>
      <c r="R615" t="str">
        <f>IF(Logic!R612=TRUE,"Yes","No")</f>
        <v>No</v>
      </c>
      <c r="S615" t="str">
        <f>IF(Logic!S612=TRUE,"Yes","No")</f>
        <v>No</v>
      </c>
      <c r="T615" t="str">
        <f>IF(Logic!T612=TRUE,"Yes","No")</f>
        <v>No</v>
      </c>
      <c r="U615" t="str">
        <f>IF(Logic!U612=TRUE,"Yes","No")</f>
        <v>No</v>
      </c>
    </row>
    <row r="616" spans="16:21">
      <c r="P616">
        <f>Logic!P613</f>
        <v>0</v>
      </c>
      <c r="Q616" t="str">
        <f>IF(Logic!Q613=TRUE,"Yes","No")</f>
        <v>No</v>
      </c>
      <c r="R616" t="str">
        <f>IF(Logic!R613=TRUE,"Yes","No")</f>
        <v>No</v>
      </c>
      <c r="S616" t="str">
        <f>IF(Logic!S613=TRUE,"Yes","No")</f>
        <v>No</v>
      </c>
      <c r="T616" t="str">
        <f>IF(Logic!T613=TRUE,"Yes","No")</f>
        <v>No</v>
      </c>
      <c r="U616" t="str">
        <f>IF(Logic!U613=TRUE,"Yes","No")</f>
        <v>No</v>
      </c>
    </row>
    <row r="617" spans="16:21">
      <c r="P617">
        <f>Logic!P614</f>
        <v>0</v>
      </c>
      <c r="Q617" t="str">
        <f>IF(Logic!Q614=TRUE,"Yes","No")</f>
        <v>No</v>
      </c>
      <c r="R617" t="str">
        <f>IF(Logic!R614=TRUE,"Yes","No")</f>
        <v>No</v>
      </c>
      <c r="S617" t="str">
        <f>IF(Logic!S614=TRUE,"Yes","No")</f>
        <v>No</v>
      </c>
      <c r="T617" t="str">
        <f>IF(Logic!T614=TRUE,"Yes","No")</f>
        <v>No</v>
      </c>
      <c r="U617" t="str">
        <f>IF(Logic!U614=TRUE,"Yes","No")</f>
        <v>No</v>
      </c>
    </row>
    <row r="618" spans="16:21">
      <c r="P618">
        <f>Logic!P615</f>
        <v>0</v>
      </c>
      <c r="Q618" t="str">
        <f>IF(Logic!Q615=TRUE,"Yes","No")</f>
        <v>No</v>
      </c>
      <c r="R618" t="str">
        <f>IF(Logic!R615=TRUE,"Yes","No")</f>
        <v>No</v>
      </c>
      <c r="S618" t="str">
        <f>IF(Logic!S615=TRUE,"Yes","No")</f>
        <v>No</v>
      </c>
      <c r="T618" t="str">
        <f>IF(Logic!T615=TRUE,"Yes","No")</f>
        <v>No</v>
      </c>
      <c r="U618" t="str">
        <f>IF(Logic!U615=TRUE,"Yes","No")</f>
        <v>No</v>
      </c>
    </row>
    <row r="619" spans="16:21">
      <c r="P619">
        <f>Logic!P616</f>
        <v>0</v>
      </c>
      <c r="Q619" t="str">
        <f>IF(Logic!Q616=TRUE,"Yes","No")</f>
        <v>No</v>
      </c>
      <c r="R619" t="str">
        <f>IF(Logic!R616=TRUE,"Yes","No")</f>
        <v>No</v>
      </c>
      <c r="S619" t="str">
        <f>IF(Logic!S616=TRUE,"Yes","No")</f>
        <v>No</v>
      </c>
      <c r="T619" t="str">
        <f>IF(Logic!T616=TRUE,"Yes","No")</f>
        <v>No</v>
      </c>
      <c r="U619" t="str">
        <f>IF(Logic!U616=TRUE,"Yes","No")</f>
        <v>No</v>
      </c>
    </row>
    <row r="620" spans="16:21">
      <c r="P620">
        <f>Logic!P617</f>
        <v>0</v>
      </c>
      <c r="Q620" t="str">
        <f>IF(Logic!Q617=TRUE,"Yes","No")</f>
        <v>No</v>
      </c>
      <c r="R620" t="str">
        <f>IF(Logic!R617=TRUE,"Yes","No")</f>
        <v>No</v>
      </c>
      <c r="S620" t="str">
        <f>IF(Logic!S617=TRUE,"Yes","No")</f>
        <v>No</v>
      </c>
      <c r="T620" t="str">
        <f>IF(Logic!T617=TRUE,"Yes","No")</f>
        <v>No</v>
      </c>
      <c r="U620" t="str">
        <f>IF(Logic!U617=TRUE,"Yes","No")</f>
        <v>No</v>
      </c>
    </row>
    <row r="621" spans="16:21">
      <c r="P621">
        <f>Logic!P618</f>
        <v>0</v>
      </c>
      <c r="Q621" t="str">
        <f>IF(Logic!Q618=TRUE,"Yes","No")</f>
        <v>No</v>
      </c>
      <c r="R621" t="str">
        <f>IF(Logic!R618=TRUE,"Yes","No")</f>
        <v>No</v>
      </c>
      <c r="S621" t="str">
        <f>IF(Logic!S618=TRUE,"Yes","No")</f>
        <v>No</v>
      </c>
      <c r="T621" t="str">
        <f>IF(Logic!T618=TRUE,"Yes","No")</f>
        <v>No</v>
      </c>
      <c r="U621" t="str">
        <f>IF(Logic!U618=TRUE,"Yes","No")</f>
        <v>No</v>
      </c>
    </row>
    <row r="622" spans="16:21">
      <c r="P622">
        <f>Logic!P619</f>
        <v>0</v>
      </c>
      <c r="Q622" t="str">
        <f>IF(Logic!Q619=TRUE,"Yes","No")</f>
        <v>No</v>
      </c>
      <c r="R622" t="str">
        <f>IF(Logic!R619=TRUE,"Yes","No")</f>
        <v>No</v>
      </c>
      <c r="S622" t="str">
        <f>IF(Logic!S619=TRUE,"Yes","No")</f>
        <v>No</v>
      </c>
      <c r="T622" t="str">
        <f>IF(Logic!T619=TRUE,"Yes","No")</f>
        <v>No</v>
      </c>
      <c r="U622" t="str">
        <f>IF(Logic!U619=TRUE,"Yes","No")</f>
        <v>No</v>
      </c>
    </row>
    <row r="623" spans="16:21">
      <c r="P623">
        <f>Logic!P620</f>
        <v>0</v>
      </c>
      <c r="Q623" t="str">
        <f>IF(Logic!Q620=TRUE,"Yes","No")</f>
        <v>No</v>
      </c>
      <c r="R623" t="str">
        <f>IF(Logic!R620=TRUE,"Yes","No")</f>
        <v>No</v>
      </c>
      <c r="S623" t="str">
        <f>IF(Logic!S620=TRUE,"Yes","No")</f>
        <v>No</v>
      </c>
      <c r="T623" t="str">
        <f>IF(Logic!T620=TRUE,"Yes","No")</f>
        <v>No</v>
      </c>
      <c r="U623" t="str">
        <f>IF(Logic!U620=TRUE,"Yes","No")</f>
        <v>No</v>
      </c>
    </row>
    <row r="624" spans="16:21">
      <c r="P624">
        <f>Logic!P621</f>
        <v>0</v>
      </c>
      <c r="Q624" t="str">
        <f>IF(Logic!Q621=TRUE,"Yes","No")</f>
        <v>No</v>
      </c>
      <c r="R624" t="str">
        <f>IF(Logic!R621=TRUE,"Yes","No")</f>
        <v>No</v>
      </c>
      <c r="S624" t="str">
        <f>IF(Logic!S621=TRUE,"Yes","No")</f>
        <v>No</v>
      </c>
      <c r="T624" t="str">
        <f>IF(Logic!T621=TRUE,"Yes","No")</f>
        <v>No</v>
      </c>
      <c r="U624" t="str">
        <f>IF(Logic!U621=TRUE,"Yes","No")</f>
        <v>No</v>
      </c>
    </row>
    <row r="625" spans="16:21">
      <c r="P625">
        <f>Logic!P622</f>
        <v>0</v>
      </c>
      <c r="Q625" t="str">
        <f>IF(Logic!Q622=TRUE,"Yes","No")</f>
        <v>No</v>
      </c>
      <c r="R625" t="str">
        <f>IF(Logic!R622=TRUE,"Yes","No")</f>
        <v>No</v>
      </c>
      <c r="S625" t="str">
        <f>IF(Logic!S622=TRUE,"Yes","No")</f>
        <v>No</v>
      </c>
      <c r="T625" t="str">
        <f>IF(Logic!T622=TRUE,"Yes","No")</f>
        <v>No</v>
      </c>
      <c r="U625" t="str">
        <f>IF(Logic!U622=TRUE,"Yes","No")</f>
        <v>No</v>
      </c>
    </row>
    <row r="626" spans="16:21">
      <c r="P626">
        <f>Logic!P623</f>
        <v>0</v>
      </c>
      <c r="Q626" t="str">
        <f>IF(Logic!Q623=TRUE,"Yes","No")</f>
        <v>No</v>
      </c>
      <c r="R626" t="str">
        <f>IF(Logic!R623=TRUE,"Yes","No")</f>
        <v>No</v>
      </c>
      <c r="S626" t="str">
        <f>IF(Logic!S623=TRUE,"Yes","No")</f>
        <v>No</v>
      </c>
      <c r="T626" t="str">
        <f>IF(Logic!T623=TRUE,"Yes","No")</f>
        <v>No</v>
      </c>
      <c r="U626" t="str">
        <f>IF(Logic!U623=TRUE,"Yes","No")</f>
        <v>No</v>
      </c>
    </row>
    <row r="627" spans="16:21">
      <c r="P627">
        <f>Logic!P624</f>
        <v>0</v>
      </c>
      <c r="Q627" t="str">
        <f>IF(Logic!Q624=TRUE,"Yes","No")</f>
        <v>No</v>
      </c>
      <c r="R627" t="str">
        <f>IF(Logic!R624=TRUE,"Yes","No")</f>
        <v>No</v>
      </c>
      <c r="S627" t="str">
        <f>IF(Logic!S624=TRUE,"Yes","No")</f>
        <v>No</v>
      </c>
      <c r="T627" t="str">
        <f>IF(Logic!T624=TRUE,"Yes","No")</f>
        <v>No</v>
      </c>
      <c r="U627" t="str">
        <f>IF(Logic!U624=TRUE,"Yes","No")</f>
        <v>No</v>
      </c>
    </row>
    <row r="628" spans="16:21">
      <c r="P628">
        <f>Logic!P625</f>
        <v>0</v>
      </c>
      <c r="Q628" t="str">
        <f>IF(Logic!Q625=TRUE,"Yes","No")</f>
        <v>No</v>
      </c>
      <c r="R628" t="str">
        <f>IF(Logic!R625=TRUE,"Yes","No")</f>
        <v>No</v>
      </c>
      <c r="S628" t="str">
        <f>IF(Logic!S625=TRUE,"Yes","No")</f>
        <v>No</v>
      </c>
      <c r="T628" t="str">
        <f>IF(Logic!T625=TRUE,"Yes","No")</f>
        <v>No</v>
      </c>
      <c r="U628" t="str">
        <f>IF(Logic!U625=TRUE,"Yes","No")</f>
        <v>No</v>
      </c>
    </row>
    <row r="629" spans="16:21">
      <c r="P629">
        <f>Logic!P626</f>
        <v>0</v>
      </c>
      <c r="Q629" t="str">
        <f>IF(Logic!Q626=TRUE,"Yes","No")</f>
        <v>No</v>
      </c>
      <c r="R629" t="str">
        <f>IF(Logic!R626=TRUE,"Yes","No")</f>
        <v>No</v>
      </c>
      <c r="S629" t="str">
        <f>IF(Logic!S626=TRUE,"Yes","No")</f>
        <v>No</v>
      </c>
      <c r="T629" t="str">
        <f>IF(Logic!T626=TRUE,"Yes","No")</f>
        <v>No</v>
      </c>
      <c r="U629" t="str">
        <f>IF(Logic!U626=TRUE,"Yes","No")</f>
        <v>No</v>
      </c>
    </row>
    <row r="630" spans="16:21">
      <c r="P630">
        <f>Logic!P627</f>
        <v>0</v>
      </c>
      <c r="Q630" t="str">
        <f>IF(Logic!Q627=TRUE,"Yes","No")</f>
        <v>No</v>
      </c>
      <c r="R630" t="str">
        <f>IF(Logic!R627=TRUE,"Yes","No")</f>
        <v>No</v>
      </c>
      <c r="S630" t="str">
        <f>IF(Logic!S627=TRUE,"Yes","No")</f>
        <v>No</v>
      </c>
      <c r="T630" t="str">
        <f>IF(Logic!T627=TRUE,"Yes","No")</f>
        <v>No</v>
      </c>
      <c r="U630" t="str">
        <f>IF(Logic!U627=TRUE,"Yes","No")</f>
        <v>No</v>
      </c>
    </row>
    <row r="631" spans="16:21">
      <c r="P631">
        <f>Logic!P628</f>
        <v>0</v>
      </c>
      <c r="Q631" t="str">
        <f>IF(Logic!Q628=TRUE,"Yes","No")</f>
        <v>No</v>
      </c>
      <c r="R631" t="str">
        <f>IF(Logic!R628=TRUE,"Yes","No")</f>
        <v>No</v>
      </c>
      <c r="S631" t="str">
        <f>IF(Logic!S628=TRUE,"Yes","No")</f>
        <v>No</v>
      </c>
      <c r="T631" t="str">
        <f>IF(Logic!T628=TRUE,"Yes","No")</f>
        <v>No</v>
      </c>
      <c r="U631" t="str">
        <f>IF(Logic!U628=TRUE,"Yes","No")</f>
        <v>No</v>
      </c>
    </row>
    <row r="632" spans="16:21">
      <c r="P632">
        <f>Logic!P629</f>
        <v>0</v>
      </c>
      <c r="Q632" t="str">
        <f>IF(Logic!Q629=TRUE,"Yes","No")</f>
        <v>No</v>
      </c>
      <c r="R632" t="str">
        <f>IF(Logic!R629=TRUE,"Yes","No")</f>
        <v>No</v>
      </c>
      <c r="S632" t="str">
        <f>IF(Logic!S629=TRUE,"Yes","No")</f>
        <v>No</v>
      </c>
      <c r="T632" t="str">
        <f>IF(Logic!T629=TRUE,"Yes","No")</f>
        <v>No</v>
      </c>
      <c r="U632" t="str">
        <f>IF(Logic!U629=TRUE,"Yes","No")</f>
        <v>No</v>
      </c>
    </row>
    <row r="633" spans="16:21">
      <c r="P633">
        <f>Logic!P630</f>
        <v>0</v>
      </c>
      <c r="Q633" t="str">
        <f>IF(Logic!Q630=TRUE,"Yes","No")</f>
        <v>No</v>
      </c>
      <c r="R633" t="str">
        <f>IF(Logic!R630=TRUE,"Yes","No")</f>
        <v>No</v>
      </c>
      <c r="S633" t="str">
        <f>IF(Logic!S630=TRUE,"Yes","No")</f>
        <v>No</v>
      </c>
      <c r="T633" t="str">
        <f>IF(Logic!T630=TRUE,"Yes","No")</f>
        <v>No</v>
      </c>
      <c r="U633" t="str">
        <f>IF(Logic!U630=TRUE,"Yes","No")</f>
        <v>No</v>
      </c>
    </row>
    <row r="634" spans="16:21">
      <c r="P634">
        <f>Logic!P631</f>
        <v>0</v>
      </c>
      <c r="Q634" t="str">
        <f>IF(Logic!Q631=TRUE,"Yes","No")</f>
        <v>No</v>
      </c>
      <c r="R634" t="str">
        <f>IF(Logic!R631=TRUE,"Yes","No")</f>
        <v>No</v>
      </c>
      <c r="S634" t="str">
        <f>IF(Logic!S631=TRUE,"Yes","No")</f>
        <v>No</v>
      </c>
      <c r="T634" t="str">
        <f>IF(Logic!T631=TRUE,"Yes","No")</f>
        <v>No</v>
      </c>
      <c r="U634" t="str">
        <f>IF(Logic!U631=TRUE,"Yes","No")</f>
        <v>No</v>
      </c>
    </row>
    <row r="635" spans="16:21">
      <c r="P635">
        <f>Logic!P632</f>
        <v>0</v>
      </c>
      <c r="Q635" t="str">
        <f>IF(Logic!Q632=TRUE,"Yes","No")</f>
        <v>No</v>
      </c>
      <c r="R635" t="str">
        <f>IF(Logic!R632=TRUE,"Yes","No")</f>
        <v>No</v>
      </c>
      <c r="S635" t="str">
        <f>IF(Logic!S632=TRUE,"Yes","No")</f>
        <v>No</v>
      </c>
      <c r="T635" t="str">
        <f>IF(Logic!T632=TRUE,"Yes","No")</f>
        <v>No</v>
      </c>
      <c r="U635" t="str">
        <f>IF(Logic!U632=TRUE,"Yes","No")</f>
        <v>No</v>
      </c>
    </row>
    <row r="636" spans="16:21">
      <c r="P636">
        <f>Logic!P633</f>
        <v>0</v>
      </c>
      <c r="Q636" t="str">
        <f>IF(Logic!Q633=TRUE,"Yes","No")</f>
        <v>No</v>
      </c>
      <c r="R636" t="str">
        <f>IF(Logic!R633=TRUE,"Yes","No")</f>
        <v>No</v>
      </c>
      <c r="S636" t="str">
        <f>IF(Logic!S633=TRUE,"Yes","No")</f>
        <v>No</v>
      </c>
      <c r="T636" t="str">
        <f>IF(Logic!T633=TRUE,"Yes","No")</f>
        <v>No</v>
      </c>
      <c r="U636" t="str">
        <f>IF(Logic!U633=TRUE,"Yes","No")</f>
        <v>No</v>
      </c>
    </row>
    <row r="637" spans="16:21">
      <c r="P637">
        <f>Logic!P634</f>
        <v>0</v>
      </c>
      <c r="Q637" t="str">
        <f>IF(Logic!Q634=TRUE,"Yes","No")</f>
        <v>No</v>
      </c>
      <c r="R637" t="str">
        <f>IF(Logic!R634=TRUE,"Yes","No")</f>
        <v>No</v>
      </c>
      <c r="S637" t="str">
        <f>IF(Logic!S634=TRUE,"Yes","No")</f>
        <v>No</v>
      </c>
      <c r="T637" t="str">
        <f>IF(Logic!T634=TRUE,"Yes","No")</f>
        <v>No</v>
      </c>
      <c r="U637" t="str">
        <f>IF(Logic!U634=TRUE,"Yes","No")</f>
        <v>No</v>
      </c>
    </row>
    <row r="638" spans="16:21">
      <c r="P638">
        <f>Logic!P635</f>
        <v>0</v>
      </c>
      <c r="Q638" t="str">
        <f>IF(Logic!Q635=TRUE,"Yes","No")</f>
        <v>No</v>
      </c>
      <c r="R638" t="str">
        <f>IF(Logic!R635=TRUE,"Yes","No")</f>
        <v>No</v>
      </c>
      <c r="S638" t="str">
        <f>IF(Logic!S635=TRUE,"Yes","No")</f>
        <v>No</v>
      </c>
      <c r="T638" t="str">
        <f>IF(Logic!T635=TRUE,"Yes","No")</f>
        <v>No</v>
      </c>
      <c r="U638" t="str">
        <f>IF(Logic!U635=TRUE,"Yes","No")</f>
        <v>No</v>
      </c>
    </row>
    <row r="639" spans="16:21">
      <c r="P639">
        <f>Logic!P636</f>
        <v>0</v>
      </c>
      <c r="Q639" t="str">
        <f>IF(Logic!Q636=TRUE,"Yes","No")</f>
        <v>No</v>
      </c>
      <c r="R639" t="str">
        <f>IF(Logic!R636=TRUE,"Yes","No")</f>
        <v>No</v>
      </c>
      <c r="S639" t="str">
        <f>IF(Logic!S636=TRUE,"Yes","No")</f>
        <v>No</v>
      </c>
      <c r="T639" t="str">
        <f>IF(Logic!T636=TRUE,"Yes","No")</f>
        <v>No</v>
      </c>
      <c r="U639" t="str">
        <f>IF(Logic!U636=TRUE,"Yes","No")</f>
        <v>No</v>
      </c>
    </row>
    <row r="640" spans="16:21">
      <c r="P640">
        <f>Logic!P637</f>
        <v>0</v>
      </c>
      <c r="Q640" t="str">
        <f>IF(Logic!Q637=TRUE,"Yes","No")</f>
        <v>No</v>
      </c>
      <c r="R640" t="str">
        <f>IF(Logic!R637=TRUE,"Yes","No")</f>
        <v>No</v>
      </c>
      <c r="S640" t="str">
        <f>IF(Logic!S637=TRUE,"Yes","No")</f>
        <v>No</v>
      </c>
      <c r="T640" t="str">
        <f>IF(Logic!T637=TRUE,"Yes","No")</f>
        <v>No</v>
      </c>
      <c r="U640" t="str">
        <f>IF(Logic!U637=TRUE,"Yes","No")</f>
        <v>No</v>
      </c>
    </row>
    <row r="641" spans="16:21">
      <c r="P641">
        <f>Logic!P638</f>
        <v>0</v>
      </c>
      <c r="Q641" t="str">
        <f>IF(Logic!Q638=TRUE,"Yes","No")</f>
        <v>No</v>
      </c>
      <c r="R641" t="str">
        <f>IF(Logic!R638=TRUE,"Yes","No")</f>
        <v>No</v>
      </c>
      <c r="S641" t="str">
        <f>IF(Logic!S638=TRUE,"Yes","No")</f>
        <v>No</v>
      </c>
      <c r="T641" t="str">
        <f>IF(Logic!T638=TRUE,"Yes","No")</f>
        <v>No</v>
      </c>
      <c r="U641" t="str">
        <f>IF(Logic!U638=TRUE,"Yes","No")</f>
        <v>No</v>
      </c>
    </row>
    <row r="642" spans="16:21">
      <c r="P642">
        <f>Logic!P639</f>
        <v>0</v>
      </c>
      <c r="Q642" t="str">
        <f>IF(Logic!Q639=TRUE,"Yes","No")</f>
        <v>No</v>
      </c>
      <c r="R642" t="str">
        <f>IF(Logic!R639=TRUE,"Yes","No")</f>
        <v>No</v>
      </c>
      <c r="S642" t="str">
        <f>IF(Logic!S639=TRUE,"Yes","No")</f>
        <v>No</v>
      </c>
      <c r="T642" t="str">
        <f>IF(Logic!T639=TRUE,"Yes","No")</f>
        <v>No</v>
      </c>
      <c r="U642" t="str">
        <f>IF(Logic!U639=TRUE,"Yes","No")</f>
        <v>No</v>
      </c>
    </row>
    <row r="643" spans="16:21">
      <c r="P643">
        <f>Logic!P640</f>
        <v>0</v>
      </c>
      <c r="Q643" t="str">
        <f>IF(Logic!Q640=TRUE,"Yes","No")</f>
        <v>No</v>
      </c>
      <c r="R643" t="str">
        <f>IF(Logic!R640=TRUE,"Yes","No")</f>
        <v>No</v>
      </c>
      <c r="S643" t="str">
        <f>IF(Logic!S640=TRUE,"Yes","No")</f>
        <v>No</v>
      </c>
      <c r="T643" t="str">
        <f>IF(Logic!T640=TRUE,"Yes","No")</f>
        <v>No</v>
      </c>
      <c r="U643" t="str">
        <f>IF(Logic!U640=TRUE,"Yes","No")</f>
        <v>No</v>
      </c>
    </row>
    <row r="644" spans="16:21">
      <c r="P644">
        <f>Logic!P641</f>
        <v>0</v>
      </c>
      <c r="Q644" t="str">
        <f>IF(Logic!Q641=TRUE,"Yes","No")</f>
        <v>No</v>
      </c>
      <c r="R644" t="str">
        <f>IF(Logic!R641=TRUE,"Yes","No")</f>
        <v>No</v>
      </c>
      <c r="S644" t="str">
        <f>IF(Logic!S641=TRUE,"Yes","No")</f>
        <v>No</v>
      </c>
      <c r="T644" t="str">
        <f>IF(Logic!T641=TRUE,"Yes","No")</f>
        <v>No</v>
      </c>
      <c r="U644" t="str">
        <f>IF(Logic!U641=TRUE,"Yes","No")</f>
        <v>No</v>
      </c>
    </row>
    <row r="645" spans="16:21">
      <c r="P645">
        <f>Logic!P642</f>
        <v>0</v>
      </c>
      <c r="Q645" t="str">
        <f>IF(Logic!Q642=TRUE,"Yes","No")</f>
        <v>No</v>
      </c>
      <c r="R645" t="str">
        <f>IF(Logic!R642=TRUE,"Yes","No")</f>
        <v>No</v>
      </c>
      <c r="S645" t="str">
        <f>IF(Logic!S642=TRUE,"Yes","No")</f>
        <v>No</v>
      </c>
      <c r="T645" t="str">
        <f>IF(Logic!T642=TRUE,"Yes","No")</f>
        <v>No</v>
      </c>
      <c r="U645" t="str">
        <f>IF(Logic!U642=TRUE,"Yes","No")</f>
        <v>No</v>
      </c>
    </row>
    <row r="646" spans="16:21">
      <c r="P646">
        <f>Logic!P643</f>
        <v>0</v>
      </c>
      <c r="Q646" t="str">
        <f>IF(Logic!Q643=TRUE,"Yes","No")</f>
        <v>No</v>
      </c>
      <c r="R646" t="str">
        <f>IF(Logic!R643=TRUE,"Yes","No")</f>
        <v>No</v>
      </c>
      <c r="S646" t="str">
        <f>IF(Logic!S643=TRUE,"Yes","No")</f>
        <v>No</v>
      </c>
      <c r="T646" t="str">
        <f>IF(Logic!T643=TRUE,"Yes","No")</f>
        <v>No</v>
      </c>
      <c r="U646" t="str">
        <f>IF(Logic!U643=TRUE,"Yes","No")</f>
        <v>No</v>
      </c>
    </row>
    <row r="647" spans="16:21">
      <c r="P647">
        <f>Logic!P644</f>
        <v>0</v>
      </c>
      <c r="Q647" t="str">
        <f>IF(Logic!Q644=TRUE,"Yes","No")</f>
        <v>No</v>
      </c>
      <c r="R647" t="str">
        <f>IF(Logic!R644=TRUE,"Yes","No")</f>
        <v>No</v>
      </c>
      <c r="S647" t="str">
        <f>IF(Logic!S644=TRUE,"Yes","No")</f>
        <v>No</v>
      </c>
      <c r="T647" t="str">
        <f>IF(Logic!T644=TRUE,"Yes","No")</f>
        <v>No</v>
      </c>
      <c r="U647" t="str">
        <f>IF(Logic!U644=TRUE,"Yes","No")</f>
        <v>No</v>
      </c>
    </row>
    <row r="648" spans="16:21">
      <c r="P648">
        <f>Logic!P645</f>
        <v>0</v>
      </c>
      <c r="Q648" t="str">
        <f>IF(Logic!Q645=TRUE,"Yes","No")</f>
        <v>No</v>
      </c>
      <c r="R648" t="str">
        <f>IF(Logic!R645=TRUE,"Yes","No")</f>
        <v>No</v>
      </c>
      <c r="S648" t="str">
        <f>IF(Logic!S645=TRUE,"Yes","No")</f>
        <v>No</v>
      </c>
      <c r="T648" t="str">
        <f>IF(Logic!T645=TRUE,"Yes","No")</f>
        <v>No</v>
      </c>
      <c r="U648" t="str">
        <f>IF(Logic!U645=TRUE,"Yes","No")</f>
        <v>No</v>
      </c>
    </row>
    <row r="649" spans="16:21">
      <c r="P649">
        <f>Logic!P646</f>
        <v>0</v>
      </c>
      <c r="Q649" t="str">
        <f>IF(Logic!Q646=TRUE,"Yes","No")</f>
        <v>No</v>
      </c>
      <c r="R649" t="str">
        <f>IF(Logic!R646=TRUE,"Yes","No")</f>
        <v>No</v>
      </c>
      <c r="S649" t="str">
        <f>IF(Logic!S646=TRUE,"Yes","No")</f>
        <v>No</v>
      </c>
      <c r="T649" t="str">
        <f>IF(Logic!T646=TRUE,"Yes","No")</f>
        <v>No</v>
      </c>
      <c r="U649" t="str">
        <f>IF(Logic!U646=TRUE,"Yes","No")</f>
        <v>No</v>
      </c>
    </row>
    <row r="650" spans="16:21">
      <c r="P650">
        <f>Logic!P647</f>
        <v>0</v>
      </c>
      <c r="Q650" t="str">
        <f>IF(Logic!Q647=TRUE,"Yes","No")</f>
        <v>No</v>
      </c>
      <c r="R650" t="str">
        <f>IF(Logic!R647=TRUE,"Yes","No")</f>
        <v>No</v>
      </c>
      <c r="S650" t="str">
        <f>IF(Logic!S647=TRUE,"Yes","No")</f>
        <v>No</v>
      </c>
      <c r="T650" t="str">
        <f>IF(Logic!T647=TRUE,"Yes","No")</f>
        <v>No</v>
      </c>
      <c r="U650" t="str">
        <f>IF(Logic!U647=TRUE,"Yes","No")</f>
        <v>No</v>
      </c>
    </row>
    <row r="651" spans="16:21">
      <c r="P651">
        <f>Logic!P648</f>
        <v>0</v>
      </c>
      <c r="Q651" t="str">
        <f>IF(Logic!Q648=TRUE,"Yes","No")</f>
        <v>No</v>
      </c>
      <c r="R651" t="str">
        <f>IF(Logic!R648=TRUE,"Yes","No")</f>
        <v>No</v>
      </c>
      <c r="S651" t="str">
        <f>IF(Logic!S648=TRUE,"Yes","No")</f>
        <v>No</v>
      </c>
      <c r="T651" t="str">
        <f>IF(Logic!T648=TRUE,"Yes","No")</f>
        <v>No</v>
      </c>
      <c r="U651" t="str">
        <f>IF(Logic!U648=TRUE,"Yes","No")</f>
        <v>No</v>
      </c>
    </row>
    <row r="652" spans="16:21">
      <c r="P652">
        <f>Logic!P649</f>
        <v>0</v>
      </c>
      <c r="Q652" t="str">
        <f>IF(Logic!Q649=TRUE,"Yes","No")</f>
        <v>No</v>
      </c>
      <c r="R652" t="str">
        <f>IF(Logic!R649=TRUE,"Yes","No")</f>
        <v>No</v>
      </c>
      <c r="S652" t="str">
        <f>IF(Logic!S649=TRUE,"Yes","No")</f>
        <v>No</v>
      </c>
      <c r="T652" t="str">
        <f>IF(Logic!T649=TRUE,"Yes","No")</f>
        <v>No</v>
      </c>
      <c r="U652" t="str">
        <f>IF(Logic!U649=TRUE,"Yes","No")</f>
        <v>No</v>
      </c>
    </row>
    <row r="653" spans="16:21">
      <c r="P653">
        <f>Logic!P650</f>
        <v>0</v>
      </c>
      <c r="Q653" t="str">
        <f>IF(Logic!Q650=TRUE,"Yes","No")</f>
        <v>No</v>
      </c>
      <c r="R653" t="str">
        <f>IF(Logic!R650=TRUE,"Yes","No")</f>
        <v>No</v>
      </c>
      <c r="S653" t="str">
        <f>IF(Logic!S650=TRUE,"Yes","No")</f>
        <v>No</v>
      </c>
      <c r="T653" t="str">
        <f>IF(Logic!T650=TRUE,"Yes","No")</f>
        <v>No</v>
      </c>
      <c r="U653" t="str">
        <f>IF(Logic!U650=TRUE,"Yes","No")</f>
        <v>No</v>
      </c>
    </row>
    <row r="654" spans="16:21">
      <c r="P654">
        <f>Logic!P651</f>
        <v>0</v>
      </c>
      <c r="Q654" t="str">
        <f>IF(Logic!Q651=TRUE,"Yes","No")</f>
        <v>No</v>
      </c>
      <c r="R654" t="str">
        <f>IF(Logic!R651=TRUE,"Yes","No")</f>
        <v>No</v>
      </c>
      <c r="S654" t="str">
        <f>IF(Logic!S651=TRUE,"Yes","No")</f>
        <v>No</v>
      </c>
      <c r="T654" t="str">
        <f>IF(Logic!T651=TRUE,"Yes","No")</f>
        <v>No</v>
      </c>
      <c r="U654" t="str">
        <f>IF(Logic!U651=TRUE,"Yes","No")</f>
        <v>No</v>
      </c>
    </row>
    <row r="655" spans="16:21">
      <c r="P655">
        <f>Logic!P652</f>
        <v>0</v>
      </c>
      <c r="Q655" t="str">
        <f>IF(Logic!Q652=TRUE,"Yes","No")</f>
        <v>No</v>
      </c>
      <c r="R655" t="str">
        <f>IF(Logic!R652=TRUE,"Yes","No")</f>
        <v>No</v>
      </c>
      <c r="S655" t="str">
        <f>IF(Logic!S652=TRUE,"Yes","No")</f>
        <v>No</v>
      </c>
      <c r="T655" t="str">
        <f>IF(Logic!T652=TRUE,"Yes","No")</f>
        <v>No</v>
      </c>
      <c r="U655" t="str">
        <f>IF(Logic!U652=TRUE,"Yes","No")</f>
        <v>No</v>
      </c>
    </row>
    <row r="656" spans="16:21">
      <c r="P656">
        <f>Logic!P653</f>
        <v>0</v>
      </c>
      <c r="Q656" t="str">
        <f>IF(Logic!Q653=TRUE,"Yes","No")</f>
        <v>No</v>
      </c>
      <c r="R656" t="str">
        <f>IF(Logic!R653=TRUE,"Yes","No")</f>
        <v>No</v>
      </c>
      <c r="S656" t="str">
        <f>IF(Logic!S653=TRUE,"Yes","No")</f>
        <v>No</v>
      </c>
      <c r="T656" t="str">
        <f>IF(Logic!T653=TRUE,"Yes","No")</f>
        <v>No</v>
      </c>
      <c r="U656" t="str">
        <f>IF(Logic!U653=TRUE,"Yes","No")</f>
        <v>No</v>
      </c>
    </row>
    <row r="657" spans="16:21">
      <c r="P657">
        <f>Logic!P654</f>
        <v>0</v>
      </c>
      <c r="Q657" t="str">
        <f>IF(Logic!Q654=TRUE,"Yes","No")</f>
        <v>No</v>
      </c>
      <c r="R657" t="str">
        <f>IF(Logic!R654=TRUE,"Yes","No")</f>
        <v>No</v>
      </c>
      <c r="S657" t="str">
        <f>IF(Logic!S654=TRUE,"Yes","No")</f>
        <v>No</v>
      </c>
      <c r="T657" t="str">
        <f>IF(Logic!T654=TRUE,"Yes","No")</f>
        <v>No</v>
      </c>
      <c r="U657" t="str">
        <f>IF(Logic!U654=TRUE,"Yes","No")</f>
        <v>No</v>
      </c>
    </row>
    <row r="658" spans="16:21">
      <c r="P658">
        <f>Logic!P655</f>
        <v>0</v>
      </c>
      <c r="Q658" t="str">
        <f>IF(Logic!Q655=TRUE,"Yes","No")</f>
        <v>No</v>
      </c>
      <c r="R658" t="str">
        <f>IF(Logic!R655=TRUE,"Yes","No")</f>
        <v>No</v>
      </c>
      <c r="S658" t="str">
        <f>IF(Logic!S655=TRUE,"Yes","No")</f>
        <v>No</v>
      </c>
      <c r="T658" t="str">
        <f>IF(Logic!T655=TRUE,"Yes","No")</f>
        <v>No</v>
      </c>
      <c r="U658" t="str">
        <f>IF(Logic!U655=TRUE,"Yes","No")</f>
        <v>No</v>
      </c>
    </row>
    <row r="659" spans="16:21">
      <c r="P659">
        <f>Logic!P656</f>
        <v>0</v>
      </c>
      <c r="Q659" t="str">
        <f>IF(Logic!Q656=TRUE,"Yes","No")</f>
        <v>No</v>
      </c>
      <c r="R659" t="str">
        <f>IF(Logic!R656=TRUE,"Yes","No")</f>
        <v>No</v>
      </c>
      <c r="S659" t="str">
        <f>IF(Logic!S656=TRUE,"Yes","No")</f>
        <v>No</v>
      </c>
      <c r="T659" t="str">
        <f>IF(Logic!T656=TRUE,"Yes","No")</f>
        <v>No</v>
      </c>
      <c r="U659" t="str">
        <f>IF(Logic!U656=TRUE,"Yes","No")</f>
        <v>No</v>
      </c>
    </row>
    <row r="660" spans="16:21">
      <c r="P660">
        <f>Logic!P657</f>
        <v>0</v>
      </c>
      <c r="Q660" t="str">
        <f>IF(Logic!Q657=TRUE,"Yes","No")</f>
        <v>No</v>
      </c>
      <c r="R660" t="str">
        <f>IF(Logic!R657=TRUE,"Yes","No")</f>
        <v>No</v>
      </c>
      <c r="S660" t="str">
        <f>IF(Logic!S657=TRUE,"Yes","No")</f>
        <v>No</v>
      </c>
      <c r="T660" t="str">
        <f>IF(Logic!T657=TRUE,"Yes","No")</f>
        <v>No</v>
      </c>
      <c r="U660" t="str">
        <f>IF(Logic!U657=TRUE,"Yes","No")</f>
        <v>No</v>
      </c>
    </row>
    <row r="661" spans="16:21">
      <c r="P661">
        <f>Logic!P658</f>
        <v>0</v>
      </c>
      <c r="Q661" t="str">
        <f>IF(Logic!Q658=TRUE,"Yes","No")</f>
        <v>No</v>
      </c>
      <c r="R661" t="str">
        <f>IF(Logic!R658=TRUE,"Yes","No")</f>
        <v>No</v>
      </c>
      <c r="S661" t="str">
        <f>IF(Logic!S658=TRUE,"Yes","No")</f>
        <v>No</v>
      </c>
      <c r="T661" t="str">
        <f>IF(Logic!T658=TRUE,"Yes","No")</f>
        <v>No</v>
      </c>
      <c r="U661" t="str">
        <f>IF(Logic!U658=TRUE,"Yes","No")</f>
        <v>No</v>
      </c>
    </row>
    <row r="662" spans="16:21">
      <c r="P662">
        <f>Logic!P659</f>
        <v>0</v>
      </c>
      <c r="Q662" t="str">
        <f>IF(Logic!Q659=TRUE,"Yes","No")</f>
        <v>No</v>
      </c>
      <c r="R662" t="str">
        <f>IF(Logic!R659=TRUE,"Yes","No")</f>
        <v>No</v>
      </c>
      <c r="S662" t="str">
        <f>IF(Logic!S659=TRUE,"Yes","No")</f>
        <v>No</v>
      </c>
      <c r="T662" t="str">
        <f>IF(Logic!T659=TRUE,"Yes","No")</f>
        <v>No</v>
      </c>
      <c r="U662" t="str">
        <f>IF(Logic!U659=TRUE,"Yes","No")</f>
        <v>No</v>
      </c>
    </row>
    <row r="663" spans="16:21">
      <c r="P663">
        <f>Logic!P660</f>
        <v>0</v>
      </c>
      <c r="Q663" t="str">
        <f>IF(Logic!Q660=TRUE,"Yes","No")</f>
        <v>No</v>
      </c>
      <c r="R663" t="str">
        <f>IF(Logic!R660=TRUE,"Yes","No")</f>
        <v>No</v>
      </c>
      <c r="S663" t="str">
        <f>IF(Logic!S660=TRUE,"Yes","No")</f>
        <v>No</v>
      </c>
      <c r="T663" t="str">
        <f>IF(Logic!T660=TRUE,"Yes","No")</f>
        <v>No</v>
      </c>
      <c r="U663" t="str">
        <f>IF(Logic!U660=TRUE,"Yes","No")</f>
        <v>No</v>
      </c>
    </row>
    <row r="664" spans="16:21">
      <c r="P664">
        <f>Logic!P661</f>
        <v>0</v>
      </c>
      <c r="Q664" t="str">
        <f>IF(Logic!Q661=TRUE,"Yes","No")</f>
        <v>No</v>
      </c>
      <c r="R664" t="str">
        <f>IF(Logic!R661=TRUE,"Yes","No")</f>
        <v>No</v>
      </c>
      <c r="S664" t="str">
        <f>IF(Logic!S661=TRUE,"Yes","No")</f>
        <v>No</v>
      </c>
      <c r="T664" t="str">
        <f>IF(Logic!T661=TRUE,"Yes","No")</f>
        <v>No</v>
      </c>
      <c r="U664" t="str">
        <f>IF(Logic!U661=TRUE,"Yes","No")</f>
        <v>No</v>
      </c>
    </row>
    <row r="665" spans="16:21">
      <c r="P665">
        <f>Logic!P662</f>
        <v>0</v>
      </c>
      <c r="Q665" t="str">
        <f>IF(Logic!Q662=TRUE,"Yes","No")</f>
        <v>No</v>
      </c>
      <c r="R665" t="str">
        <f>IF(Logic!R662=TRUE,"Yes","No")</f>
        <v>No</v>
      </c>
      <c r="S665" t="str">
        <f>IF(Logic!S662=TRUE,"Yes","No")</f>
        <v>No</v>
      </c>
      <c r="T665" t="str">
        <f>IF(Logic!T662=TRUE,"Yes","No")</f>
        <v>No</v>
      </c>
      <c r="U665" t="str">
        <f>IF(Logic!U662=TRUE,"Yes","No")</f>
        <v>No</v>
      </c>
    </row>
    <row r="666" spans="16:21">
      <c r="P666">
        <f>Logic!P663</f>
        <v>0</v>
      </c>
      <c r="Q666" t="str">
        <f>IF(Logic!Q663=TRUE,"Yes","No")</f>
        <v>No</v>
      </c>
      <c r="R666" t="str">
        <f>IF(Logic!R663=TRUE,"Yes","No")</f>
        <v>No</v>
      </c>
      <c r="S666" t="str">
        <f>IF(Logic!S663=TRUE,"Yes","No")</f>
        <v>No</v>
      </c>
      <c r="T666" t="str">
        <f>IF(Logic!T663=TRUE,"Yes","No")</f>
        <v>No</v>
      </c>
      <c r="U666" t="str">
        <f>IF(Logic!U663=TRUE,"Yes","No")</f>
        <v>No</v>
      </c>
    </row>
    <row r="667" spans="16:21">
      <c r="P667">
        <f>Logic!P664</f>
        <v>0</v>
      </c>
      <c r="Q667" t="str">
        <f>IF(Logic!Q664=TRUE,"Yes","No")</f>
        <v>No</v>
      </c>
      <c r="R667" t="str">
        <f>IF(Logic!R664=TRUE,"Yes","No")</f>
        <v>No</v>
      </c>
      <c r="S667" t="str">
        <f>IF(Logic!S664=TRUE,"Yes","No")</f>
        <v>No</v>
      </c>
      <c r="T667" t="str">
        <f>IF(Logic!T664=TRUE,"Yes","No")</f>
        <v>No</v>
      </c>
      <c r="U667" t="str">
        <f>IF(Logic!U664=TRUE,"Yes","No")</f>
        <v>No</v>
      </c>
    </row>
    <row r="668" spans="16:21">
      <c r="P668">
        <f>Logic!P665</f>
        <v>0</v>
      </c>
      <c r="Q668" t="str">
        <f>IF(Logic!Q665=TRUE,"Yes","No")</f>
        <v>No</v>
      </c>
      <c r="R668" t="str">
        <f>IF(Logic!R665=TRUE,"Yes","No")</f>
        <v>No</v>
      </c>
      <c r="S668" t="str">
        <f>IF(Logic!S665=TRUE,"Yes","No")</f>
        <v>No</v>
      </c>
      <c r="T668" t="str">
        <f>IF(Logic!T665=TRUE,"Yes","No")</f>
        <v>No</v>
      </c>
      <c r="U668" t="str">
        <f>IF(Logic!U665=TRUE,"Yes","No")</f>
        <v>No</v>
      </c>
    </row>
    <row r="669" spans="16:21">
      <c r="P669">
        <f>Logic!P666</f>
        <v>0</v>
      </c>
      <c r="Q669" t="str">
        <f>IF(Logic!Q666=TRUE,"Yes","No")</f>
        <v>No</v>
      </c>
      <c r="R669" t="str">
        <f>IF(Logic!R666=TRUE,"Yes","No")</f>
        <v>No</v>
      </c>
      <c r="S669" t="str">
        <f>IF(Logic!S666=TRUE,"Yes","No")</f>
        <v>No</v>
      </c>
      <c r="T669" t="str">
        <f>IF(Logic!T666=TRUE,"Yes","No")</f>
        <v>No</v>
      </c>
      <c r="U669" t="str">
        <f>IF(Logic!U666=TRUE,"Yes","No")</f>
        <v>No</v>
      </c>
    </row>
    <row r="670" spans="16:21">
      <c r="P670">
        <f>Logic!P667</f>
        <v>0</v>
      </c>
      <c r="Q670" t="str">
        <f>IF(Logic!Q667=TRUE,"Yes","No")</f>
        <v>No</v>
      </c>
      <c r="R670" t="str">
        <f>IF(Logic!R667=TRUE,"Yes","No")</f>
        <v>No</v>
      </c>
      <c r="S670" t="str">
        <f>IF(Logic!S667=TRUE,"Yes","No")</f>
        <v>No</v>
      </c>
      <c r="T670" t="str">
        <f>IF(Logic!T667=TRUE,"Yes","No")</f>
        <v>No</v>
      </c>
      <c r="U670" t="str">
        <f>IF(Logic!U667=TRUE,"Yes","No")</f>
        <v>No</v>
      </c>
    </row>
    <row r="671" spans="16:21">
      <c r="P671">
        <f>Logic!P668</f>
        <v>0</v>
      </c>
      <c r="Q671" t="str">
        <f>IF(Logic!Q668=TRUE,"Yes","No")</f>
        <v>No</v>
      </c>
      <c r="R671" t="str">
        <f>IF(Logic!R668=TRUE,"Yes","No")</f>
        <v>No</v>
      </c>
      <c r="S671" t="str">
        <f>IF(Logic!S668=TRUE,"Yes","No")</f>
        <v>No</v>
      </c>
      <c r="T671" t="str">
        <f>IF(Logic!T668=TRUE,"Yes","No")</f>
        <v>No</v>
      </c>
      <c r="U671" t="str">
        <f>IF(Logic!U668=TRUE,"Yes","No")</f>
        <v>No</v>
      </c>
    </row>
    <row r="672" spans="16:21">
      <c r="P672">
        <f>Logic!P669</f>
        <v>0</v>
      </c>
      <c r="Q672" t="str">
        <f>IF(Logic!Q669=TRUE,"Yes","No")</f>
        <v>No</v>
      </c>
      <c r="R672" t="str">
        <f>IF(Logic!R669=TRUE,"Yes","No")</f>
        <v>No</v>
      </c>
      <c r="S672" t="str">
        <f>IF(Logic!S669=TRUE,"Yes","No")</f>
        <v>No</v>
      </c>
      <c r="T672" t="str">
        <f>IF(Logic!T669=TRUE,"Yes","No")</f>
        <v>No</v>
      </c>
      <c r="U672" t="str">
        <f>IF(Logic!U669=TRUE,"Yes","No")</f>
        <v>No</v>
      </c>
    </row>
    <row r="673" spans="16:21">
      <c r="P673">
        <f>Logic!P670</f>
        <v>0</v>
      </c>
      <c r="Q673" t="str">
        <f>IF(Logic!Q670=TRUE,"Yes","No")</f>
        <v>No</v>
      </c>
      <c r="R673" t="str">
        <f>IF(Logic!R670=TRUE,"Yes","No")</f>
        <v>No</v>
      </c>
      <c r="S673" t="str">
        <f>IF(Logic!S670=TRUE,"Yes","No")</f>
        <v>No</v>
      </c>
      <c r="T673" t="str">
        <f>IF(Logic!T670=TRUE,"Yes","No")</f>
        <v>No</v>
      </c>
      <c r="U673" t="str">
        <f>IF(Logic!U670=TRUE,"Yes","No")</f>
        <v>No</v>
      </c>
    </row>
    <row r="674" spans="16:21">
      <c r="P674">
        <f>Logic!P671</f>
        <v>0</v>
      </c>
      <c r="Q674" t="str">
        <f>IF(Logic!Q671=TRUE,"Yes","No")</f>
        <v>No</v>
      </c>
      <c r="R674" t="str">
        <f>IF(Logic!R671=TRUE,"Yes","No")</f>
        <v>No</v>
      </c>
      <c r="S674" t="str">
        <f>IF(Logic!S671=TRUE,"Yes","No")</f>
        <v>No</v>
      </c>
      <c r="T674" t="str">
        <f>IF(Logic!T671=TRUE,"Yes","No")</f>
        <v>No</v>
      </c>
      <c r="U674" t="str">
        <f>IF(Logic!U671=TRUE,"Yes","No")</f>
        <v>No</v>
      </c>
    </row>
    <row r="675" spans="16:21">
      <c r="P675">
        <f>Logic!P672</f>
        <v>0</v>
      </c>
      <c r="Q675" t="str">
        <f>IF(Logic!Q672=TRUE,"Yes","No")</f>
        <v>No</v>
      </c>
      <c r="R675" t="str">
        <f>IF(Logic!R672=TRUE,"Yes","No")</f>
        <v>No</v>
      </c>
      <c r="S675" t="str">
        <f>IF(Logic!S672=TRUE,"Yes","No")</f>
        <v>No</v>
      </c>
      <c r="T675" t="str">
        <f>IF(Logic!T672=TRUE,"Yes","No")</f>
        <v>No</v>
      </c>
      <c r="U675" t="str">
        <f>IF(Logic!U672=TRUE,"Yes","No")</f>
        <v>No</v>
      </c>
    </row>
    <row r="676" spans="16:21">
      <c r="P676">
        <f>Logic!P673</f>
        <v>0</v>
      </c>
      <c r="Q676" t="str">
        <f>IF(Logic!Q673=TRUE,"Yes","No")</f>
        <v>No</v>
      </c>
      <c r="R676" t="str">
        <f>IF(Logic!R673=TRUE,"Yes","No")</f>
        <v>No</v>
      </c>
      <c r="S676" t="str">
        <f>IF(Logic!S673=TRUE,"Yes","No")</f>
        <v>No</v>
      </c>
      <c r="T676" t="str">
        <f>IF(Logic!T673=TRUE,"Yes","No")</f>
        <v>No</v>
      </c>
      <c r="U676" t="str">
        <f>IF(Logic!U673=TRUE,"Yes","No")</f>
        <v>No</v>
      </c>
    </row>
    <row r="677" spans="16:21">
      <c r="P677">
        <f>Logic!P674</f>
        <v>0</v>
      </c>
      <c r="Q677" t="str">
        <f>IF(Logic!Q674=TRUE,"Yes","No")</f>
        <v>No</v>
      </c>
      <c r="R677" t="str">
        <f>IF(Logic!R674=TRUE,"Yes","No")</f>
        <v>No</v>
      </c>
      <c r="S677" t="str">
        <f>IF(Logic!S674=TRUE,"Yes","No")</f>
        <v>No</v>
      </c>
      <c r="T677" t="str">
        <f>IF(Logic!T674=TRUE,"Yes","No")</f>
        <v>No</v>
      </c>
      <c r="U677" t="str">
        <f>IF(Logic!U674=TRUE,"Yes","No")</f>
        <v>No</v>
      </c>
    </row>
    <row r="678" spans="16:21">
      <c r="P678">
        <f>Logic!P675</f>
        <v>0</v>
      </c>
      <c r="Q678" t="str">
        <f>IF(Logic!Q675=TRUE,"Yes","No")</f>
        <v>No</v>
      </c>
      <c r="R678" t="str">
        <f>IF(Logic!R675=TRUE,"Yes","No")</f>
        <v>No</v>
      </c>
      <c r="S678" t="str">
        <f>IF(Logic!S675=TRUE,"Yes","No")</f>
        <v>No</v>
      </c>
      <c r="T678" t="str">
        <f>IF(Logic!T675=TRUE,"Yes","No")</f>
        <v>No</v>
      </c>
      <c r="U678" t="str">
        <f>IF(Logic!U675=TRUE,"Yes","No")</f>
        <v>No</v>
      </c>
    </row>
    <row r="679" spans="16:21">
      <c r="P679">
        <f>Logic!P676</f>
        <v>0</v>
      </c>
      <c r="Q679" t="str">
        <f>IF(Logic!Q676=TRUE,"Yes","No")</f>
        <v>No</v>
      </c>
      <c r="R679" t="str">
        <f>IF(Logic!R676=TRUE,"Yes","No")</f>
        <v>No</v>
      </c>
      <c r="S679" t="str">
        <f>IF(Logic!S676=TRUE,"Yes","No")</f>
        <v>No</v>
      </c>
      <c r="T679" t="str">
        <f>IF(Logic!T676=TRUE,"Yes","No")</f>
        <v>No</v>
      </c>
      <c r="U679" t="str">
        <f>IF(Logic!U676=TRUE,"Yes","No")</f>
        <v>No</v>
      </c>
    </row>
    <row r="680" spans="16:21">
      <c r="P680">
        <f>Logic!P677</f>
        <v>0</v>
      </c>
      <c r="Q680" t="str">
        <f>IF(Logic!Q677=TRUE,"Yes","No")</f>
        <v>No</v>
      </c>
      <c r="R680" t="str">
        <f>IF(Logic!R677=TRUE,"Yes","No")</f>
        <v>No</v>
      </c>
      <c r="S680" t="str">
        <f>IF(Logic!S677=TRUE,"Yes","No")</f>
        <v>No</v>
      </c>
      <c r="T680" t="str">
        <f>IF(Logic!T677=TRUE,"Yes","No")</f>
        <v>No</v>
      </c>
      <c r="U680" t="str">
        <f>IF(Logic!U677=TRUE,"Yes","No")</f>
        <v>No</v>
      </c>
    </row>
    <row r="681" spans="16:21">
      <c r="P681">
        <f>Logic!P678</f>
        <v>0</v>
      </c>
      <c r="Q681" t="str">
        <f>IF(Logic!Q678=TRUE,"Yes","No")</f>
        <v>No</v>
      </c>
      <c r="R681" t="str">
        <f>IF(Logic!R678=TRUE,"Yes","No")</f>
        <v>No</v>
      </c>
      <c r="S681" t="str">
        <f>IF(Logic!S678=TRUE,"Yes","No")</f>
        <v>No</v>
      </c>
      <c r="T681" t="str">
        <f>IF(Logic!T678=TRUE,"Yes","No")</f>
        <v>No</v>
      </c>
      <c r="U681" t="str">
        <f>IF(Logic!U678=TRUE,"Yes","No")</f>
        <v>No</v>
      </c>
    </row>
    <row r="682" spans="16:21">
      <c r="P682">
        <f>Logic!P679</f>
        <v>0</v>
      </c>
      <c r="Q682" t="str">
        <f>IF(Logic!Q679=TRUE,"Yes","No")</f>
        <v>No</v>
      </c>
      <c r="R682" t="str">
        <f>IF(Logic!R679=TRUE,"Yes","No")</f>
        <v>No</v>
      </c>
      <c r="S682" t="str">
        <f>IF(Logic!S679=TRUE,"Yes","No")</f>
        <v>No</v>
      </c>
      <c r="T682" t="str">
        <f>IF(Logic!T679=TRUE,"Yes","No")</f>
        <v>No</v>
      </c>
      <c r="U682" t="str">
        <f>IF(Logic!U679=TRUE,"Yes","No")</f>
        <v>No</v>
      </c>
    </row>
    <row r="683" spans="16:21">
      <c r="P683">
        <f>Logic!P680</f>
        <v>0</v>
      </c>
      <c r="Q683" t="str">
        <f>IF(Logic!Q680=TRUE,"Yes","No")</f>
        <v>No</v>
      </c>
      <c r="R683" t="str">
        <f>IF(Logic!R680=TRUE,"Yes","No")</f>
        <v>No</v>
      </c>
      <c r="S683" t="str">
        <f>IF(Logic!S680=TRUE,"Yes","No")</f>
        <v>No</v>
      </c>
      <c r="T683" t="str">
        <f>IF(Logic!T680=TRUE,"Yes","No")</f>
        <v>No</v>
      </c>
      <c r="U683" t="str">
        <f>IF(Logic!U680=TRUE,"Yes","No")</f>
        <v>No</v>
      </c>
    </row>
    <row r="684" spans="16:21">
      <c r="P684">
        <f>Logic!P681</f>
        <v>0</v>
      </c>
      <c r="Q684" t="str">
        <f>IF(Logic!Q681=TRUE,"Yes","No")</f>
        <v>No</v>
      </c>
      <c r="R684" t="str">
        <f>IF(Logic!R681=TRUE,"Yes","No")</f>
        <v>No</v>
      </c>
      <c r="S684" t="str">
        <f>IF(Logic!S681=TRUE,"Yes","No")</f>
        <v>No</v>
      </c>
      <c r="T684" t="str">
        <f>IF(Logic!T681=TRUE,"Yes","No")</f>
        <v>No</v>
      </c>
      <c r="U684" t="str">
        <f>IF(Logic!U681=TRUE,"Yes","No")</f>
        <v>No</v>
      </c>
    </row>
    <row r="685" spans="16:21">
      <c r="P685">
        <f>Logic!P682</f>
        <v>0</v>
      </c>
      <c r="Q685" t="str">
        <f>IF(Logic!Q682=TRUE,"Yes","No")</f>
        <v>No</v>
      </c>
      <c r="R685" t="str">
        <f>IF(Logic!R682=TRUE,"Yes","No")</f>
        <v>No</v>
      </c>
      <c r="S685" t="str">
        <f>IF(Logic!S682=TRUE,"Yes","No")</f>
        <v>No</v>
      </c>
      <c r="T685" t="str">
        <f>IF(Logic!T682=TRUE,"Yes","No")</f>
        <v>No</v>
      </c>
      <c r="U685" t="str">
        <f>IF(Logic!U682=TRUE,"Yes","No")</f>
        <v>No</v>
      </c>
    </row>
    <row r="686" spans="16:21">
      <c r="P686">
        <f>Logic!P683</f>
        <v>0</v>
      </c>
      <c r="Q686" t="str">
        <f>IF(Logic!Q683=TRUE,"Yes","No")</f>
        <v>No</v>
      </c>
      <c r="R686" t="str">
        <f>IF(Logic!R683=TRUE,"Yes","No")</f>
        <v>No</v>
      </c>
      <c r="S686" t="str">
        <f>IF(Logic!S683=TRUE,"Yes","No")</f>
        <v>No</v>
      </c>
      <c r="T686" t="str">
        <f>IF(Logic!T683=TRUE,"Yes","No")</f>
        <v>No</v>
      </c>
      <c r="U686" t="str">
        <f>IF(Logic!U683=TRUE,"Yes","No")</f>
        <v>No</v>
      </c>
    </row>
    <row r="687" spans="16:21">
      <c r="P687">
        <f>Logic!P684</f>
        <v>0</v>
      </c>
      <c r="Q687" t="str">
        <f>IF(Logic!Q684=TRUE,"Yes","No")</f>
        <v>No</v>
      </c>
      <c r="R687" t="str">
        <f>IF(Logic!R684=TRUE,"Yes","No")</f>
        <v>No</v>
      </c>
      <c r="S687" t="str">
        <f>IF(Logic!S684=TRUE,"Yes","No")</f>
        <v>No</v>
      </c>
      <c r="T687" t="str">
        <f>IF(Logic!T684=TRUE,"Yes","No")</f>
        <v>No</v>
      </c>
      <c r="U687" t="str">
        <f>IF(Logic!U684=TRUE,"Yes","No")</f>
        <v>No</v>
      </c>
    </row>
    <row r="688" spans="16:21">
      <c r="P688">
        <f>Logic!P685</f>
        <v>0</v>
      </c>
      <c r="Q688" t="str">
        <f>IF(Logic!Q685=TRUE,"Yes","No")</f>
        <v>No</v>
      </c>
      <c r="R688" t="str">
        <f>IF(Logic!R685=TRUE,"Yes","No")</f>
        <v>No</v>
      </c>
      <c r="S688" t="str">
        <f>IF(Logic!S685=TRUE,"Yes","No")</f>
        <v>No</v>
      </c>
      <c r="T688" t="str">
        <f>IF(Logic!T685=TRUE,"Yes","No")</f>
        <v>No</v>
      </c>
      <c r="U688" t="str">
        <f>IF(Logic!U685=TRUE,"Yes","No")</f>
        <v>No</v>
      </c>
    </row>
    <row r="689" spans="16:21">
      <c r="P689">
        <f>Logic!P686</f>
        <v>0</v>
      </c>
      <c r="Q689" t="str">
        <f>IF(Logic!Q686=TRUE,"Yes","No")</f>
        <v>No</v>
      </c>
      <c r="R689" t="str">
        <f>IF(Logic!R686=TRUE,"Yes","No")</f>
        <v>No</v>
      </c>
      <c r="S689" t="str">
        <f>IF(Logic!S686=TRUE,"Yes","No")</f>
        <v>No</v>
      </c>
      <c r="T689" t="str">
        <f>IF(Logic!T686=TRUE,"Yes","No")</f>
        <v>No</v>
      </c>
      <c r="U689" t="str">
        <f>IF(Logic!U686=TRUE,"Yes","No")</f>
        <v>No</v>
      </c>
    </row>
    <row r="690" spans="16:21">
      <c r="P690">
        <f>Logic!P687</f>
        <v>0</v>
      </c>
      <c r="Q690" t="str">
        <f>IF(Logic!Q687=TRUE,"Yes","No")</f>
        <v>No</v>
      </c>
      <c r="R690" t="str">
        <f>IF(Logic!R687=TRUE,"Yes","No")</f>
        <v>No</v>
      </c>
      <c r="S690" t="str">
        <f>IF(Logic!S687=TRUE,"Yes","No")</f>
        <v>No</v>
      </c>
      <c r="T690" t="str">
        <f>IF(Logic!T687=TRUE,"Yes","No")</f>
        <v>No</v>
      </c>
      <c r="U690" t="str">
        <f>IF(Logic!U687=TRUE,"Yes","No")</f>
        <v>No</v>
      </c>
    </row>
    <row r="691" spans="16:21">
      <c r="P691">
        <f>Logic!P688</f>
        <v>0</v>
      </c>
      <c r="Q691" t="str">
        <f>IF(Logic!Q688=TRUE,"Yes","No")</f>
        <v>No</v>
      </c>
      <c r="R691" t="str">
        <f>IF(Logic!R688=TRUE,"Yes","No")</f>
        <v>No</v>
      </c>
      <c r="S691" t="str">
        <f>IF(Logic!S688=TRUE,"Yes","No")</f>
        <v>No</v>
      </c>
      <c r="T691" t="str">
        <f>IF(Logic!T688=TRUE,"Yes","No")</f>
        <v>No</v>
      </c>
      <c r="U691" t="str">
        <f>IF(Logic!U688=TRUE,"Yes","No")</f>
        <v>No</v>
      </c>
    </row>
    <row r="692" spans="16:21">
      <c r="P692">
        <f>Logic!P689</f>
        <v>0</v>
      </c>
      <c r="Q692" t="str">
        <f>IF(Logic!Q689=TRUE,"Yes","No")</f>
        <v>No</v>
      </c>
      <c r="R692" t="str">
        <f>IF(Logic!R689=TRUE,"Yes","No")</f>
        <v>No</v>
      </c>
      <c r="S692" t="str">
        <f>IF(Logic!S689=TRUE,"Yes","No")</f>
        <v>No</v>
      </c>
      <c r="T692" t="str">
        <f>IF(Logic!T689=TRUE,"Yes","No")</f>
        <v>No</v>
      </c>
      <c r="U692" t="str">
        <f>IF(Logic!U689=TRUE,"Yes","No")</f>
        <v>No</v>
      </c>
    </row>
    <row r="693" spans="16:21">
      <c r="P693">
        <f>Logic!P690</f>
        <v>0</v>
      </c>
      <c r="Q693" t="str">
        <f>IF(Logic!Q690=TRUE,"Yes","No")</f>
        <v>No</v>
      </c>
      <c r="R693" t="str">
        <f>IF(Logic!R690=TRUE,"Yes","No")</f>
        <v>No</v>
      </c>
      <c r="S693" t="str">
        <f>IF(Logic!S690=TRUE,"Yes","No")</f>
        <v>No</v>
      </c>
      <c r="T693" t="str">
        <f>IF(Logic!T690=TRUE,"Yes","No")</f>
        <v>No</v>
      </c>
      <c r="U693" t="str">
        <f>IF(Logic!U690=TRUE,"Yes","No")</f>
        <v>No</v>
      </c>
    </row>
    <row r="694" spans="16:21">
      <c r="P694">
        <f>Logic!P691</f>
        <v>0</v>
      </c>
      <c r="Q694" t="str">
        <f>IF(Logic!Q691=TRUE,"Yes","No")</f>
        <v>No</v>
      </c>
      <c r="R694" t="str">
        <f>IF(Logic!R691=TRUE,"Yes","No")</f>
        <v>No</v>
      </c>
      <c r="S694" t="str">
        <f>IF(Logic!S691=TRUE,"Yes","No")</f>
        <v>No</v>
      </c>
      <c r="T694" t="str">
        <f>IF(Logic!T691=TRUE,"Yes","No")</f>
        <v>No</v>
      </c>
      <c r="U694" t="str">
        <f>IF(Logic!U691=TRUE,"Yes","No")</f>
        <v>No</v>
      </c>
    </row>
    <row r="695" spans="16:21">
      <c r="P695">
        <f>Logic!P692</f>
        <v>0</v>
      </c>
      <c r="Q695" t="str">
        <f>IF(Logic!Q692=TRUE,"Yes","No")</f>
        <v>No</v>
      </c>
      <c r="R695" t="str">
        <f>IF(Logic!R692=TRUE,"Yes","No")</f>
        <v>No</v>
      </c>
      <c r="S695" t="str">
        <f>IF(Logic!S692=TRUE,"Yes","No")</f>
        <v>No</v>
      </c>
      <c r="T695" t="str">
        <f>IF(Logic!T692=TRUE,"Yes","No")</f>
        <v>No</v>
      </c>
      <c r="U695" t="str">
        <f>IF(Logic!U692=TRUE,"Yes","No")</f>
        <v>No</v>
      </c>
    </row>
    <row r="696" spans="16:21">
      <c r="P696">
        <f>Logic!P693</f>
        <v>0</v>
      </c>
      <c r="Q696" t="str">
        <f>IF(Logic!Q693=TRUE,"Yes","No")</f>
        <v>No</v>
      </c>
      <c r="R696" t="str">
        <f>IF(Logic!R693=TRUE,"Yes","No")</f>
        <v>No</v>
      </c>
      <c r="S696" t="str">
        <f>IF(Logic!S693=TRUE,"Yes","No")</f>
        <v>No</v>
      </c>
      <c r="T696" t="str">
        <f>IF(Logic!T693=TRUE,"Yes","No")</f>
        <v>No</v>
      </c>
      <c r="U696" t="str">
        <f>IF(Logic!U693=TRUE,"Yes","No")</f>
        <v>No</v>
      </c>
    </row>
    <row r="697" spans="16:21">
      <c r="P697">
        <f>Logic!P694</f>
        <v>0</v>
      </c>
      <c r="Q697" t="str">
        <f>IF(Logic!Q694=TRUE,"Yes","No")</f>
        <v>No</v>
      </c>
      <c r="R697" t="str">
        <f>IF(Logic!R694=TRUE,"Yes","No")</f>
        <v>No</v>
      </c>
      <c r="S697" t="str">
        <f>IF(Logic!S694=TRUE,"Yes","No")</f>
        <v>No</v>
      </c>
      <c r="T697" t="str">
        <f>IF(Logic!T694=TRUE,"Yes","No")</f>
        <v>No</v>
      </c>
      <c r="U697" t="str">
        <f>IF(Logic!U694=TRUE,"Yes","No")</f>
        <v>No</v>
      </c>
    </row>
    <row r="698" spans="16:21">
      <c r="P698">
        <f>Logic!P695</f>
        <v>0</v>
      </c>
      <c r="Q698" t="str">
        <f>IF(Logic!Q695=TRUE,"Yes","No")</f>
        <v>No</v>
      </c>
      <c r="R698" t="str">
        <f>IF(Logic!R695=TRUE,"Yes","No")</f>
        <v>No</v>
      </c>
      <c r="S698" t="str">
        <f>IF(Logic!S695=TRUE,"Yes","No")</f>
        <v>No</v>
      </c>
      <c r="T698" t="str">
        <f>IF(Logic!T695=TRUE,"Yes","No")</f>
        <v>No</v>
      </c>
      <c r="U698" t="str">
        <f>IF(Logic!U695=TRUE,"Yes","No")</f>
        <v>No</v>
      </c>
    </row>
    <row r="699" spans="16:21">
      <c r="P699">
        <f>Logic!P696</f>
        <v>0</v>
      </c>
      <c r="Q699" t="str">
        <f>IF(Logic!Q696=TRUE,"Yes","No")</f>
        <v>No</v>
      </c>
      <c r="R699" t="str">
        <f>IF(Logic!R696=TRUE,"Yes","No")</f>
        <v>No</v>
      </c>
      <c r="S699" t="str">
        <f>IF(Logic!S696=TRUE,"Yes","No")</f>
        <v>No</v>
      </c>
      <c r="T699" t="str">
        <f>IF(Logic!T696=TRUE,"Yes","No")</f>
        <v>No</v>
      </c>
      <c r="U699" t="str">
        <f>IF(Logic!U696=TRUE,"Yes","No")</f>
        <v>No</v>
      </c>
    </row>
    <row r="700" spans="16:21">
      <c r="P700">
        <f>Logic!P697</f>
        <v>0</v>
      </c>
      <c r="Q700" t="str">
        <f>IF(Logic!Q697=TRUE,"Yes","No")</f>
        <v>No</v>
      </c>
      <c r="R700" t="str">
        <f>IF(Logic!R697=TRUE,"Yes","No")</f>
        <v>No</v>
      </c>
      <c r="S700" t="str">
        <f>IF(Logic!S697=TRUE,"Yes","No")</f>
        <v>No</v>
      </c>
      <c r="T700" t="str">
        <f>IF(Logic!T697=TRUE,"Yes","No")</f>
        <v>No</v>
      </c>
      <c r="U700" t="str">
        <f>IF(Logic!U697=TRUE,"Yes","No")</f>
        <v>No</v>
      </c>
    </row>
    <row r="701" spans="16:21">
      <c r="P701">
        <f>Logic!P698</f>
        <v>0</v>
      </c>
      <c r="Q701" t="str">
        <f>IF(Logic!Q698=TRUE,"Yes","No")</f>
        <v>No</v>
      </c>
      <c r="R701" t="str">
        <f>IF(Logic!R698=TRUE,"Yes","No")</f>
        <v>No</v>
      </c>
      <c r="S701" t="str">
        <f>IF(Logic!S698=TRUE,"Yes","No")</f>
        <v>No</v>
      </c>
      <c r="T701" t="str">
        <f>IF(Logic!T698=TRUE,"Yes","No")</f>
        <v>No</v>
      </c>
      <c r="U701" t="str">
        <f>IF(Logic!U698=TRUE,"Yes","No")</f>
        <v>No</v>
      </c>
    </row>
    <row r="702" spans="16:21">
      <c r="P702">
        <f>Logic!P699</f>
        <v>0</v>
      </c>
      <c r="Q702" t="str">
        <f>IF(Logic!Q699=TRUE,"Yes","No")</f>
        <v>No</v>
      </c>
      <c r="R702" t="str">
        <f>IF(Logic!R699=TRUE,"Yes","No")</f>
        <v>No</v>
      </c>
      <c r="S702" t="str">
        <f>IF(Logic!S699=TRUE,"Yes","No")</f>
        <v>No</v>
      </c>
      <c r="T702" t="str">
        <f>IF(Logic!T699=TRUE,"Yes","No")</f>
        <v>No</v>
      </c>
      <c r="U702" t="str">
        <f>IF(Logic!U699=TRUE,"Yes","No")</f>
        <v>No</v>
      </c>
    </row>
    <row r="703" spans="16:21">
      <c r="P703">
        <f>Logic!P700</f>
        <v>0</v>
      </c>
      <c r="Q703" t="str">
        <f>IF(Logic!Q700=TRUE,"Yes","No")</f>
        <v>No</v>
      </c>
      <c r="R703" t="str">
        <f>IF(Logic!R700=TRUE,"Yes","No")</f>
        <v>No</v>
      </c>
      <c r="S703" t="str">
        <f>IF(Logic!S700=TRUE,"Yes","No")</f>
        <v>No</v>
      </c>
      <c r="T703" t="str">
        <f>IF(Logic!T700=TRUE,"Yes","No")</f>
        <v>No</v>
      </c>
      <c r="U703" t="str">
        <f>IF(Logic!U700=TRUE,"Yes","No")</f>
        <v>No</v>
      </c>
    </row>
    <row r="704" spans="16:21">
      <c r="P704">
        <f>Logic!P701</f>
        <v>0</v>
      </c>
      <c r="Q704" t="str">
        <f>IF(Logic!Q701=TRUE,"Yes","No")</f>
        <v>No</v>
      </c>
      <c r="R704" t="str">
        <f>IF(Logic!R701=TRUE,"Yes","No")</f>
        <v>No</v>
      </c>
      <c r="S704" t="str">
        <f>IF(Logic!S701=TRUE,"Yes","No")</f>
        <v>No</v>
      </c>
      <c r="T704" t="str">
        <f>IF(Logic!T701=TRUE,"Yes","No")</f>
        <v>No</v>
      </c>
      <c r="U704" t="str">
        <f>IF(Logic!U701=TRUE,"Yes","No")</f>
        <v>No</v>
      </c>
    </row>
    <row r="705" spans="16:21">
      <c r="P705">
        <f>Logic!P702</f>
        <v>0</v>
      </c>
      <c r="Q705" t="str">
        <f>IF(Logic!Q702=TRUE,"Yes","No")</f>
        <v>No</v>
      </c>
      <c r="R705" t="str">
        <f>IF(Logic!R702=TRUE,"Yes","No")</f>
        <v>No</v>
      </c>
      <c r="S705" t="str">
        <f>IF(Logic!S702=TRUE,"Yes","No")</f>
        <v>No</v>
      </c>
      <c r="T705" t="str">
        <f>IF(Logic!T702=TRUE,"Yes","No")</f>
        <v>No</v>
      </c>
      <c r="U705" t="str">
        <f>IF(Logic!U702=TRUE,"Yes","No")</f>
        <v>No</v>
      </c>
    </row>
    <row r="706" spans="16:21">
      <c r="P706">
        <f>Logic!P703</f>
        <v>0</v>
      </c>
      <c r="Q706" t="str">
        <f>IF(Logic!Q703=TRUE,"Yes","No")</f>
        <v>No</v>
      </c>
      <c r="R706" t="str">
        <f>IF(Logic!R703=TRUE,"Yes","No")</f>
        <v>No</v>
      </c>
      <c r="S706" t="str">
        <f>IF(Logic!S703=TRUE,"Yes","No")</f>
        <v>No</v>
      </c>
      <c r="T706" t="str">
        <f>IF(Logic!T703=TRUE,"Yes","No")</f>
        <v>No</v>
      </c>
      <c r="U706" t="str">
        <f>IF(Logic!U703=TRUE,"Yes","No")</f>
        <v>No</v>
      </c>
    </row>
    <row r="707" spans="16:21">
      <c r="P707">
        <f>Logic!P704</f>
        <v>0</v>
      </c>
      <c r="Q707" t="str">
        <f>IF(Logic!Q704=TRUE,"Yes","No")</f>
        <v>No</v>
      </c>
      <c r="R707" t="str">
        <f>IF(Logic!R704=TRUE,"Yes","No")</f>
        <v>No</v>
      </c>
      <c r="S707" t="str">
        <f>IF(Logic!S704=TRUE,"Yes","No")</f>
        <v>No</v>
      </c>
      <c r="T707" t="str">
        <f>IF(Logic!T704=TRUE,"Yes","No")</f>
        <v>No</v>
      </c>
      <c r="U707" t="str">
        <f>IF(Logic!U704=TRUE,"Yes","No")</f>
        <v>No</v>
      </c>
    </row>
    <row r="708" spans="16:21">
      <c r="P708">
        <f>Logic!P705</f>
        <v>0</v>
      </c>
      <c r="Q708" t="str">
        <f>IF(Logic!Q705=TRUE,"Yes","No")</f>
        <v>No</v>
      </c>
      <c r="R708" t="str">
        <f>IF(Logic!R705=TRUE,"Yes","No")</f>
        <v>No</v>
      </c>
      <c r="S708" t="str">
        <f>IF(Logic!S705=TRUE,"Yes","No")</f>
        <v>No</v>
      </c>
      <c r="T708" t="str">
        <f>IF(Logic!T705=TRUE,"Yes","No")</f>
        <v>No</v>
      </c>
      <c r="U708" t="str">
        <f>IF(Logic!U705=TRUE,"Yes","No")</f>
        <v>No</v>
      </c>
    </row>
    <row r="709" spans="16:21">
      <c r="P709">
        <f>Logic!P706</f>
        <v>0</v>
      </c>
      <c r="Q709" t="str">
        <f>IF(Logic!Q706=TRUE,"Yes","No")</f>
        <v>No</v>
      </c>
      <c r="R709" t="str">
        <f>IF(Logic!R706=TRUE,"Yes","No")</f>
        <v>No</v>
      </c>
      <c r="S709" t="str">
        <f>IF(Logic!S706=TRUE,"Yes","No")</f>
        <v>No</v>
      </c>
      <c r="T709" t="str">
        <f>IF(Logic!T706=TRUE,"Yes","No")</f>
        <v>No</v>
      </c>
      <c r="U709" t="str">
        <f>IF(Logic!U706=TRUE,"Yes","No")</f>
        <v>No</v>
      </c>
    </row>
    <row r="710" spans="16:21">
      <c r="P710">
        <f>Logic!P707</f>
        <v>0</v>
      </c>
      <c r="Q710" t="str">
        <f>IF(Logic!Q707=TRUE,"Yes","No")</f>
        <v>No</v>
      </c>
      <c r="R710" t="str">
        <f>IF(Logic!R707=TRUE,"Yes","No")</f>
        <v>No</v>
      </c>
      <c r="S710" t="str">
        <f>IF(Logic!S707=TRUE,"Yes","No")</f>
        <v>No</v>
      </c>
      <c r="T710" t="str">
        <f>IF(Logic!T707=TRUE,"Yes","No")</f>
        <v>No</v>
      </c>
      <c r="U710" t="str">
        <f>IF(Logic!U707=TRUE,"Yes","No")</f>
        <v>No</v>
      </c>
    </row>
    <row r="711" spans="16:21">
      <c r="P711">
        <f>Logic!P708</f>
        <v>0</v>
      </c>
      <c r="Q711" t="str">
        <f>IF(Logic!Q708=TRUE,"Yes","No")</f>
        <v>No</v>
      </c>
      <c r="R711" t="str">
        <f>IF(Logic!R708=TRUE,"Yes","No")</f>
        <v>No</v>
      </c>
      <c r="S711" t="str">
        <f>IF(Logic!S708=TRUE,"Yes","No")</f>
        <v>No</v>
      </c>
      <c r="T711" t="str">
        <f>IF(Logic!T708=TRUE,"Yes","No")</f>
        <v>No</v>
      </c>
      <c r="U711" t="str">
        <f>IF(Logic!U708=TRUE,"Yes","No")</f>
        <v>No</v>
      </c>
    </row>
    <row r="712" spans="16:21">
      <c r="P712">
        <f>Logic!P709</f>
        <v>0</v>
      </c>
      <c r="Q712" t="str">
        <f>IF(Logic!Q709=TRUE,"Yes","No")</f>
        <v>No</v>
      </c>
      <c r="R712" t="str">
        <f>IF(Logic!R709=TRUE,"Yes","No")</f>
        <v>No</v>
      </c>
      <c r="S712" t="str">
        <f>IF(Logic!S709=TRUE,"Yes","No")</f>
        <v>No</v>
      </c>
      <c r="T712" t="str">
        <f>IF(Logic!T709=TRUE,"Yes","No")</f>
        <v>No</v>
      </c>
      <c r="U712" t="str">
        <f>IF(Logic!U709=TRUE,"Yes","No")</f>
        <v>No</v>
      </c>
    </row>
    <row r="713" spans="16:21">
      <c r="P713">
        <f>Logic!P710</f>
        <v>0</v>
      </c>
      <c r="Q713" t="str">
        <f>IF(Logic!Q710=TRUE,"Yes","No")</f>
        <v>No</v>
      </c>
      <c r="R713" t="str">
        <f>IF(Logic!R710=TRUE,"Yes","No")</f>
        <v>No</v>
      </c>
      <c r="S713" t="str">
        <f>IF(Logic!S710=TRUE,"Yes","No")</f>
        <v>No</v>
      </c>
      <c r="T713" t="str">
        <f>IF(Logic!T710=TRUE,"Yes","No")</f>
        <v>No</v>
      </c>
      <c r="U713" t="str">
        <f>IF(Logic!U710=TRUE,"Yes","No")</f>
        <v>No</v>
      </c>
    </row>
    <row r="714" spans="16:21">
      <c r="P714">
        <f>Logic!P711</f>
        <v>0</v>
      </c>
      <c r="Q714" t="str">
        <f>IF(Logic!Q711=TRUE,"Yes","No")</f>
        <v>No</v>
      </c>
      <c r="R714" t="str">
        <f>IF(Logic!R711=TRUE,"Yes","No")</f>
        <v>No</v>
      </c>
      <c r="S714" t="str">
        <f>IF(Logic!S711=TRUE,"Yes","No")</f>
        <v>No</v>
      </c>
      <c r="T714" t="str">
        <f>IF(Logic!T711=TRUE,"Yes","No")</f>
        <v>No</v>
      </c>
      <c r="U714" t="str">
        <f>IF(Logic!U711=TRUE,"Yes","No")</f>
        <v>No</v>
      </c>
    </row>
    <row r="715" spans="16:21">
      <c r="P715">
        <f>Logic!P712</f>
        <v>0</v>
      </c>
      <c r="Q715" t="str">
        <f>IF(Logic!Q712=TRUE,"Yes","No")</f>
        <v>No</v>
      </c>
      <c r="R715" t="str">
        <f>IF(Logic!R712=TRUE,"Yes","No")</f>
        <v>No</v>
      </c>
      <c r="S715" t="str">
        <f>IF(Logic!S712=TRUE,"Yes","No")</f>
        <v>No</v>
      </c>
      <c r="T715" t="str">
        <f>IF(Logic!T712=TRUE,"Yes","No")</f>
        <v>No</v>
      </c>
      <c r="U715" t="str">
        <f>IF(Logic!U712=TRUE,"Yes","No")</f>
        <v>No</v>
      </c>
    </row>
    <row r="716" spans="16:21">
      <c r="P716">
        <f>Logic!P713</f>
        <v>0</v>
      </c>
      <c r="Q716" t="str">
        <f>IF(Logic!Q713=TRUE,"Yes","No")</f>
        <v>No</v>
      </c>
      <c r="R716" t="str">
        <f>IF(Logic!R713=TRUE,"Yes","No")</f>
        <v>No</v>
      </c>
      <c r="S716" t="str">
        <f>IF(Logic!S713=TRUE,"Yes","No")</f>
        <v>No</v>
      </c>
      <c r="T716" t="str">
        <f>IF(Logic!T713=TRUE,"Yes","No")</f>
        <v>No</v>
      </c>
      <c r="U716" t="str">
        <f>IF(Logic!U713=TRUE,"Yes","No")</f>
        <v>No</v>
      </c>
    </row>
    <row r="717" spans="16:21">
      <c r="P717">
        <f>Logic!P714</f>
        <v>0</v>
      </c>
      <c r="Q717" t="str">
        <f>IF(Logic!Q714=TRUE,"Yes","No")</f>
        <v>No</v>
      </c>
      <c r="R717" t="str">
        <f>IF(Logic!R714=TRUE,"Yes","No")</f>
        <v>No</v>
      </c>
      <c r="S717" t="str">
        <f>IF(Logic!S714=TRUE,"Yes","No")</f>
        <v>No</v>
      </c>
      <c r="T717" t="str">
        <f>IF(Logic!T714=TRUE,"Yes","No")</f>
        <v>No</v>
      </c>
      <c r="U717" t="str">
        <f>IF(Logic!U714=TRUE,"Yes","No")</f>
        <v>No</v>
      </c>
    </row>
    <row r="718" spans="16:21">
      <c r="P718">
        <f>Logic!P715</f>
        <v>0</v>
      </c>
      <c r="Q718" t="str">
        <f>IF(Logic!Q715=TRUE,"Yes","No")</f>
        <v>No</v>
      </c>
      <c r="R718" t="str">
        <f>IF(Logic!R715=TRUE,"Yes","No")</f>
        <v>No</v>
      </c>
      <c r="S718" t="str">
        <f>IF(Logic!S715=TRUE,"Yes","No")</f>
        <v>No</v>
      </c>
      <c r="T718" t="str">
        <f>IF(Logic!T715=TRUE,"Yes","No")</f>
        <v>No</v>
      </c>
      <c r="U718" t="str">
        <f>IF(Logic!U715=TRUE,"Yes","No")</f>
        <v>No</v>
      </c>
    </row>
    <row r="719" spans="16:21">
      <c r="P719">
        <f>Logic!P716</f>
        <v>0</v>
      </c>
      <c r="Q719" t="str">
        <f>IF(Logic!Q716=TRUE,"Yes","No")</f>
        <v>No</v>
      </c>
      <c r="R719" t="str">
        <f>IF(Logic!R716=TRUE,"Yes","No")</f>
        <v>No</v>
      </c>
      <c r="S719" t="str">
        <f>IF(Logic!S716=TRUE,"Yes","No")</f>
        <v>No</v>
      </c>
      <c r="T719" t="str">
        <f>IF(Logic!T716=TRUE,"Yes","No")</f>
        <v>No</v>
      </c>
      <c r="U719" t="str">
        <f>IF(Logic!U716=TRUE,"Yes","No")</f>
        <v>No</v>
      </c>
    </row>
    <row r="720" spans="16:21">
      <c r="P720">
        <f>Logic!P717</f>
        <v>0</v>
      </c>
      <c r="Q720" t="str">
        <f>IF(Logic!Q717=TRUE,"Yes","No")</f>
        <v>No</v>
      </c>
      <c r="R720" t="str">
        <f>IF(Logic!R717=TRUE,"Yes","No")</f>
        <v>No</v>
      </c>
      <c r="S720" t="str">
        <f>IF(Logic!S717=TRUE,"Yes","No")</f>
        <v>No</v>
      </c>
      <c r="T720" t="str">
        <f>IF(Logic!T717=TRUE,"Yes","No")</f>
        <v>No</v>
      </c>
      <c r="U720" t="str">
        <f>IF(Logic!U717=TRUE,"Yes","No")</f>
        <v>No</v>
      </c>
    </row>
    <row r="721" spans="16:21">
      <c r="P721">
        <f>Logic!P718</f>
        <v>0</v>
      </c>
      <c r="Q721" t="str">
        <f>IF(Logic!Q718=TRUE,"Yes","No")</f>
        <v>No</v>
      </c>
      <c r="R721" t="str">
        <f>IF(Logic!R718=TRUE,"Yes","No")</f>
        <v>No</v>
      </c>
      <c r="S721" t="str">
        <f>IF(Logic!S718=TRUE,"Yes","No")</f>
        <v>No</v>
      </c>
      <c r="T721" t="str">
        <f>IF(Logic!T718=TRUE,"Yes","No")</f>
        <v>No</v>
      </c>
      <c r="U721" t="str">
        <f>IF(Logic!U718=TRUE,"Yes","No")</f>
        <v>No</v>
      </c>
    </row>
    <row r="722" spans="16:21">
      <c r="P722">
        <f>Logic!P719</f>
        <v>0</v>
      </c>
      <c r="Q722" t="str">
        <f>IF(Logic!Q719=TRUE,"Yes","No")</f>
        <v>No</v>
      </c>
      <c r="R722" t="str">
        <f>IF(Logic!R719=TRUE,"Yes","No")</f>
        <v>No</v>
      </c>
      <c r="S722" t="str">
        <f>IF(Logic!S719=TRUE,"Yes","No")</f>
        <v>No</v>
      </c>
      <c r="T722" t="str">
        <f>IF(Logic!T719=TRUE,"Yes","No")</f>
        <v>No</v>
      </c>
      <c r="U722" t="str">
        <f>IF(Logic!U719=TRUE,"Yes","No")</f>
        <v>No</v>
      </c>
    </row>
    <row r="723" spans="16:21">
      <c r="P723">
        <f>Logic!P720</f>
        <v>0</v>
      </c>
      <c r="Q723" t="str">
        <f>IF(Logic!Q720=TRUE,"Yes","No")</f>
        <v>No</v>
      </c>
      <c r="R723" t="str">
        <f>IF(Logic!R720=TRUE,"Yes","No")</f>
        <v>No</v>
      </c>
      <c r="S723" t="str">
        <f>IF(Logic!S720=TRUE,"Yes","No")</f>
        <v>No</v>
      </c>
      <c r="T723" t="str">
        <f>IF(Logic!T720=TRUE,"Yes","No")</f>
        <v>No</v>
      </c>
      <c r="U723" t="str">
        <f>IF(Logic!U720=TRUE,"Yes","No")</f>
        <v>No</v>
      </c>
    </row>
    <row r="724" spans="16:21">
      <c r="P724">
        <f>Logic!P721</f>
        <v>0</v>
      </c>
      <c r="Q724" t="str">
        <f>IF(Logic!Q721=TRUE,"Yes","No")</f>
        <v>No</v>
      </c>
      <c r="R724" t="str">
        <f>IF(Logic!R721=TRUE,"Yes","No")</f>
        <v>No</v>
      </c>
      <c r="S724" t="str">
        <f>IF(Logic!S721=TRUE,"Yes","No")</f>
        <v>No</v>
      </c>
      <c r="T724" t="str">
        <f>IF(Logic!T721=TRUE,"Yes","No")</f>
        <v>No</v>
      </c>
      <c r="U724" t="str">
        <f>IF(Logic!U721=TRUE,"Yes","No")</f>
        <v>No</v>
      </c>
    </row>
    <row r="725" spans="16:21">
      <c r="P725">
        <f>Logic!P722</f>
        <v>0</v>
      </c>
      <c r="Q725" t="str">
        <f>IF(Logic!Q722=TRUE,"Yes","No")</f>
        <v>No</v>
      </c>
      <c r="R725" t="str">
        <f>IF(Logic!R722=TRUE,"Yes","No")</f>
        <v>No</v>
      </c>
      <c r="S725" t="str">
        <f>IF(Logic!S722=TRUE,"Yes","No")</f>
        <v>No</v>
      </c>
      <c r="T725" t="str">
        <f>IF(Logic!T722=TRUE,"Yes","No")</f>
        <v>No</v>
      </c>
      <c r="U725" t="str">
        <f>IF(Logic!U722=TRUE,"Yes","No")</f>
        <v>No</v>
      </c>
    </row>
    <row r="726" spans="16:21">
      <c r="P726">
        <f>Logic!P723</f>
        <v>0</v>
      </c>
      <c r="Q726" t="str">
        <f>IF(Logic!Q723=TRUE,"Yes","No")</f>
        <v>No</v>
      </c>
      <c r="R726" t="str">
        <f>IF(Logic!R723=TRUE,"Yes","No")</f>
        <v>No</v>
      </c>
      <c r="S726" t="str">
        <f>IF(Logic!S723=TRUE,"Yes","No")</f>
        <v>No</v>
      </c>
      <c r="T726" t="str">
        <f>IF(Logic!T723=TRUE,"Yes","No")</f>
        <v>No</v>
      </c>
      <c r="U726" t="str">
        <f>IF(Logic!U723=TRUE,"Yes","No")</f>
        <v>No</v>
      </c>
    </row>
    <row r="727" spans="16:21">
      <c r="P727">
        <f>Logic!P724</f>
        <v>0</v>
      </c>
      <c r="Q727" t="str">
        <f>IF(Logic!Q724=TRUE,"Yes","No")</f>
        <v>No</v>
      </c>
      <c r="R727" t="str">
        <f>IF(Logic!R724=TRUE,"Yes","No")</f>
        <v>No</v>
      </c>
      <c r="S727" t="str">
        <f>IF(Logic!S724=TRUE,"Yes","No")</f>
        <v>No</v>
      </c>
      <c r="T727" t="str">
        <f>IF(Logic!T724=TRUE,"Yes","No")</f>
        <v>No</v>
      </c>
      <c r="U727" t="str">
        <f>IF(Logic!U724=TRUE,"Yes","No")</f>
        <v>No</v>
      </c>
    </row>
    <row r="728" spans="16:21">
      <c r="P728">
        <f>Logic!P725</f>
        <v>0</v>
      </c>
      <c r="Q728" t="str">
        <f>IF(Logic!Q725=TRUE,"Yes","No")</f>
        <v>No</v>
      </c>
      <c r="R728" t="str">
        <f>IF(Logic!R725=TRUE,"Yes","No")</f>
        <v>No</v>
      </c>
      <c r="S728" t="str">
        <f>IF(Logic!S725=TRUE,"Yes","No")</f>
        <v>No</v>
      </c>
      <c r="T728" t="str">
        <f>IF(Logic!T725=TRUE,"Yes","No")</f>
        <v>No</v>
      </c>
      <c r="U728" t="str">
        <f>IF(Logic!U725=TRUE,"Yes","No")</f>
        <v>No</v>
      </c>
    </row>
    <row r="729" spans="16:21">
      <c r="P729">
        <f>Logic!P726</f>
        <v>0</v>
      </c>
      <c r="Q729" t="str">
        <f>IF(Logic!Q726=TRUE,"Yes","No")</f>
        <v>No</v>
      </c>
      <c r="R729" t="str">
        <f>IF(Logic!R726=TRUE,"Yes","No")</f>
        <v>No</v>
      </c>
      <c r="S729" t="str">
        <f>IF(Logic!S726=TRUE,"Yes","No")</f>
        <v>No</v>
      </c>
      <c r="T729" t="str">
        <f>IF(Logic!T726=TRUE,"Yes","No")</f>
        <v>No</v>
      </c>
      <c r="U729" t="str">
        <f>IF(Logic!U726=TRUE,"Yes","No")</f>
        <v>No</v>
      </c>
    </row>
    <row r="730" spans="16:21">
      <c r="P730">
        <f>Logic!P727</f>
        <v>0</v>
      </c>
      <c r="Q730" t="str">
        <f>IF(Logic!Q727=TRUE,"Yes","No")</f>
        <v>No</v>
      </c>
      <c r="R730" t="str">
        <f>IF(Logic!R727=TRUE,"Yes","No")</f>
        <v>No</v>
      </c>
      <c r="S730" t="str">
        <f>IF(Logic!S727=TRUE,"Yes","No")</f>
        <v>No</v>
      </c>
      <c r="T730" t="str">
        <f>IF(Logic!T727=TRUE,"Yes","No")</f>
        <v>No</v>
      </c>
      <c r="U730" t="str">
        <f>IF(Logic!U727=TRUE,"Yes","No")</f>
        <v>No</v>
      </c>
    </row>
    <row r="731" spans="16:21">
      <c r="P731">
        <f>Logic!P728</f>
        <v>0</v>
      </c>
      <c r="Q731" t="str">
        <f>IF(Logic!Q728=TRUE,"Yes","No")</f>
        <v>No</v>
      </c>
      <c r="R731" t="str">
        <f>IF(Logic!R728=TRUE,"Yes","No")</f>
        <v>No</v>
      </c>
      <c r="S731" t="str">
        <f>IF(Logic!S728=TRUE,"Yes","No")</f>
        <v>No</v>
      </c>
      <c r="T731" t="str">
        <f>IF(Logic!T728=TRUE,"Yes","No")</f>
        <v>No</v>
      </c>
      <c r="U731" t="str">
        <f>IF(Logic!U728=TRUE,"Yes","No")</f>
        <v>No</v>
      </c>
    </row>
    <row r="732" spans="16:21">
      <c r="P732">
        <f>Logic!P729</f>
        <v>0</v>
      </c>
      <c r="Q732" t="str">
        <f>IF(Logic!Q729=TRUE,"Yes","No")</f>
        <v>No</v>
      </c>
      <c r="R732" t="str">
        <f>IF(Logic!R729=TRUE,"Yes","No")</f>
        <v>No</v>
      </c>
      <c r="S732" t="str">
        <f>IF(Logic!S729=TRUE,"Yes","No")</f>
        <v>No</v>
      </c>
      <c r="T732" t="str">
        <f>IF(Logic!T729=TRUE,"Yes","No")</f>
        <v>No</v>
      </c>
      <c r="U732" t="str">
        <f>IF(Logic!U729=TRUE,"Yes","No")</f>
        <v>No</v>
      </c>
    </row>
    <row r="733" spans="16:21">
      <c r="P733">
        <f>Logic!P730</f>
        <v>0</v>
      </c>
      <c r="Q733" t="str">
        <f>IF(Logic!Q730=TRUE,"Yes","No")</f>
        <v>No</v>
      </c>
      <c r="R733" t="str">
        <f>IF(Logic!R730=TRUE,"Yes","No")</f>
        <v>No</v>
      </c>
      <c r="S733" t="str">
        <f>IF(Logic!S730=TRUE,"Yes","No")</f>
        <v>No</v>
      </c>
      <c r="T733" t="str">
        <f>IF(Logic!T730=TRUE,"Yes","No")</f>
        <v>No</v>
      </c>
      <c r="U733" t="str">
        <f>IF(Logic!U730=TRUE,"Yes","No")</f>
        <v>No</v>
      </c>
    </row>
    <row r="734" spans="16:21">
      <c r="P734">
        <f>Logic!P731</f>
        <v>0</v>
      </c>
      <c r="Q734" t="str">
        <f>IF(Logic!Q731=TRUE,"Yes","No")</f>
        <v>No</v>
      </c>
      <c r="R734" t="str">
        <f>IF(Logic!R731=TRUE,"Yes","No")</f>
        <v>No</v>
      </c>
      <c r="S734" t="str">
        <f>IF(Logic!S731=TRUE,"Yes","No")</f>
        <v>No</v>
      </c>
      <c r="T734" t="str">
        <f>IF(Logic!T731=TRUE,"Yes","No")</f>
        <v>No</v>
      </c>
      <c r="U734" t="str">
        <f>IF(Logic!U731=TRUE,"Yes","No")</f>
        <v>No</v>
      </c>
    </row>
    <row r="735" spans="16:21">
      <c r="P735">
        <f>Logic!P732</f>
        <v>0</v>
      </c>
      <c r="Q735" t="str">
        <f>IF(Logic!Q732=TRUE,"Yes","No")</f>
        <v>No</v>
      </c>
      <c r="R735" t="str">
        <f>IF(Logic!R732=TRUE,"Yes","No")</f>
        <v>No</v>
      </c>
      <c r="S735" t="str">
        <f>IF(Logic!S732=TRUE,"Yes","No")</f>
        <v>No</v>
      </c>
      <c r="T735" t="str">
        <f>IF(Logic!T732=TRUE,"Yes","No")</f>
        <v>No</v>
      </c>
      <c r="U735" t="str">
        <f>IF(Logic!U732=TRUE,"Yes","No")</f>
        <v>No</v>
      </c>
    </row>
    <row r="736" spans="16:21">
      <c r="P736">
        <f>Logic!P733</f>
        <v>0</v>
      </c>
      <c r="Q736" t="str">
        <f>IF(Logic!Q733=TRUE,"Yes","No")</f>
        <v>No</v>
      </c>
      <c r="R736" t="str">
        <f>IF(Logic!R733=TRUE,"Yes","No")</f>
        <v>No</v>
      </c>
      <c r="S736" t="str">
        <f>IF(Logic!S733=TRUE,"Yes","No")</f>
        <v>No</v>
      </c>
      <c r="T736" t="str">
        <f>IF(Logic!T733=TRUE,"Yes","No")</f>
        <v>No</v>
      </c>
      <c r="U736" t="str">
        <f>IF(Logic!U733=TRUE,"Yes","No")</f>
        <v>No</v>
      </c>
    </row>
    <row r="737" spans="16:21">
      <c r="P737">
        <f>Logic!P734</f>
        <v>0</v>
      </c>
      <c r="Q737" t="str">
        <f>IF(Logic!Q734=TRUE,"Yes","No")</f>
        <v>No</v>
      </c>
      <c r="R737" t="str">
        <f>IF(Logic!R734=TRUE,"Yes","No")</f>
        <v>No</v>
      </c>
      <c r="S737" t="str">
        <f>IF(Logic!S734=TRUE,"Yes","No")</f>
        <v>No</v>
      </c>
      <c r="T737" t="str">
        <f>IF(Logic!T734=TRUE,"Yes","No")</f>
        <v>No</v>
      </c>
      <c r="U737" t="str">
        <f>IF(Logic!U734=TRUE,"Yes","No")</f>
        <v>No</v>
      </c>
    </row>
    <row r="738" spans="16:21">
      <c r="P738">
        <f>Logic!P735</f>
        <v>0</v>
      </c>
      <c r="Q738" t="str">
        <f>IF(Logic!Q735=TRUE,"Yes","No")</f>
        <v>No</v>
      </c>
      <c r="R738" t="str">
        <f>IF(Logic!R735=TRUE,"Yes","No")</f>
        <v>No</v>
      </c>
      <c r="S738" t="str">
        <f>IF(Logic!S735=TRUE,"Yes","No")</f>
        <v>No</v>
      </c>
      <c r="T738" t="str">
        <f>IF(Logic!T735=TRUE,"Yes","No")</f>
        <v>No</v>
      </c>
      <c r="U738" t="str">
        <f>IF(Logic!U735=TRUE,"Yes","No")</f>
        <v>No</v>
      </c>
    </row>
    <row r="739" spans="16:21">
      <c r="P739">
        <f>Logic!P736</f>
        <v>0</v>
      </c>
      <c r="Q739" t="str">
        <f>IF(Logic!Q736=TRUE,"Yes","No")</f>
        <v>No</v>
      </c>
      <c r="R739" t="str">
        <f>IF(Logic!R736=TRUE,"Yes","No")</f>
        <v>No</v>
      </c>
      <c r="S739" t="str">
        <f>IF(Logic!S736=TRUE,"Yes","No")</f>
        <v>No</v>
      </c>
      <c r="T739" t="str">
        <f>IF(Logic!T736=TRUE,"Yes","No")</f>
        <v>No</v>
      </c>
      <c r="U739" t="str">
        <f>IF(Logic!U736=TRUE,"Yes","No")</f>
        <v>No</v>
      </c>
    </row>
    <row r="740" spans="16:21">
      <c r="P740">
        <f>Logic!P737</f>
        <v>0</v>
      </c>
      <c r="Q740" t="str">
        <f>IF(Logic!Q737=TRUE,"Yes","No")</f>
        <v>No</v>
      </c>
      <c r="R740" t="str">
        <f>IF(Logic!R737=TRUE,"Yes","No")</f>
        <v>No</v>
      </c>
      <c r="S740" t="str">
        <f>IF(Logic!S737=TRUE,"Yes","No")</f>
        <v>No</v>
      </c>
      <c r="T740" t="str">
        <f>IF(Logic!T737=TRUE,"Yes","No")</f>
        <v>No</v>
      </c>
      <c r="U740" t="str">
        <f>IF(Logic!U737=TRUE,"Yes","No")</f>
        <v>No</v>
      </c>
    </row>
    <row r="741" spans="16:21">
      <c r="P741">
        <f>Logic!P738</f>
        <v>0</v>
      </c>
      <c r="Q741" t="str">
        <f>IF(Logic!Q738=TRUE,"Yes","No")</f>
        <v>No</v>
      </c>
      <c r="R741" t="str">
        <f>IF(Logic!R738=TRUE,"Yes","No")</f>
        <v>No</v>
      </c>
      <c r="S741" t="str">
        <f>IF(Logic!S738=TRUE,"Yes","No")</f>
        <v>No</v>
      </c>
      <c r="T741" t="str">
        <f>IF(Logic!T738=TRUE,"Yes","No")</f>
        <v>No</v>
      </c>
      <c r="U741" t="str">
        <f>IF(Logic!U738=TRUE,"Yes","No")</f>
        <v>No</v>
      </c>
    </row>
    <row r="742" spans="16:21">
      <c r="P742">
        <f>Logic!P739</f>
        <v>0</v>
      </c>
      <c r="Q742" t="str">
        <f>IF(Logic!Q739=TRUE,"Yes","No")</f>
        <v>No</v>
      </c>
      <c r="R742" t="str">
        <f>IF(Logic!R739=TRUE,"Yes","No")</f>
        <v>No</v>
      </c>
      <c r="S742" t="str">
        <f>IF(Logic!S739=TRUE,"Yes","No")</f>
        <v>No</v>
      </c>
      <c r="T742" t="str">
        <f>IF(Logic!T739=TRUE,"Yes","No")</f>
        <v>No</v>
      </c>
      <c r="U742" t="str">
        <f>IF(Logic!U739=TRUE,"Yes","No")</f>
        <v>No</v>
      </c>
    </row>
    <row r="743" spans="16:21">
      <c r="P743">
        <f>Logic!P740</f>
        <v>0</v>
      </c>
      <c r="Q743" t="str">
        <f>IF(Logic!Q740=TRUE,"Yes","No")</f>
        <v>No</v>
      </c>
      <c r="R743" t="str">
        <f>IF(Logic!R740=TRUE,"Yes","No")</f>
        <v>No</v>
      </c>
      <c r="S743" t="str">
        <f>IF(Logic!S740=TRUE,"Yes","No")</f>
        <v>No</v>
      </c>
      <c r="T743" t="str">
        <f>IF(Logic!T740=TRUE,"Yes","No")</f>
        <v>No</v>
      </c>
      <c r="U743" t="str">
        <f>IF(Logic!U740=TRUE,"Yes","No")</f>
        <v>No</v>
      </c>
    </row>
    <row r="744" spans="16:21">
      <c r="P744">
        <f>Logic!P741</f>
        <v>0</v>
      </c>
      <c r="Q744" t="str">
        <f>IF(Logic!Q741=TRUE,"Yes","No")</f>
        <v>No</v>
      </c>
      <c r="R744" t="str">
        <f>IF(Logic!R741=TRUE,"Yes","No")</f>
        <v>No</v>
      </c>
      <c r="S744" t="str">
        <f>IF(Logic!S741=TRUE,"Yes","No")</f>
        <v>No</v>
      </c>
      <c r="T744" t="str">
        <f>IF(Logic!T741=TRUE,"Yes","No")</f>
        <v>No</v>
      </c>
      <c r="U744" t="str">
        <f>IF(Logic!U741=TRUE,"Yes","No")</f>
        <v>No</v>
      </c>
    </row>
    <row r="745" spans="16:21">
      <c r="P745">
        <f>Logic!P742</f>
        <v>0</v>
      </c>
      <c r="Q745" t="str">
        <f>IF(Logic!Q742=TRUE,"Yes","No")</f>
        <v>No</v>
      </c>
      <c r="R745" t="str">
        <f>IF(Logic!R742=TRUE,"Yes","No")</f>
        <v>No</v>
      </c>
      <c r="S745" t="str">
        <f>IF(Logic!S742=TRUE,"Yes","No")</f>
        <v>No</v>
      </c>
      <c r="T745" t="str">
        <f>IF(Logic!T742=TRUE,"Yes","No")</f>
        <v>No</v>
      </c>
      <c r="U745" t="str">
        <f>IF(Logic!U742=TRUE,"Yes","No")</f>
        <v>No</v>
      </c>
    </row>
    <row r="746" spans="16:21">
      <c r="P746">
        <f>Logic!P743</f>
        <v>0</v>
      </c>
      <c r="Q746" t="str">
        <f>IF(Logic!Q743=TRUE,"Yes","No")</f>
        <v>No</v>
      </c>
      <c r="R746" t="str">
        <f>IF(Logic!R743=TRUE,"Yes","No")</f>
        <v>No</v>
      </c>
      <c r="S746" t="str">
        <f>IF(Logic!S743=TRUE,"Yes","No")</f>
        <v>No</v>
      </c>
      <c r="T746" t="str">
        <f>IF(Logic!T743=TRUE,"Yes","No")</f>
        <v>No</v>
      </c>
      <c r="U746" t="str">
        <f>IF(Logic!U743=TRUE,"Yes","No")</f>
        <v>No</v>
      </c>
    </row>
    <row r="747" spans="16:21">
      <c r="P747">
        <f>Logic!P744</f>
        <v>0</v>
      </c>
      <c r="Q747" t="str">
        <f>IF(Logic!Q744=TRUE,"Yes","No")</f>
        <v>No</v>
      </c>
      <c r="R747" t="str">
        <f>IF(Logic!R744=TRUE,"Yes","No")</f>
        <v>No</v>
      </c>
      <c r="S747" t="str">
        <f>IF(Logic!S744=TRUE,"Yes","No")</f>
        <v>No</v>
      </c>
      <c r="T747" t="str">
        <f>IF(Logic!T744=TRUE,"Yes","No")</f>
        <v>No</v>
      </c>
      <c r="U747" t="str">
        <f>IF(Logic!U744=TRUE,"Yes","No")</f>
        <v>No</v>
      </c>
    </row>
    <row r="748" spans="16:21">
      <c r="P748">
        <f>Logic!P745</f>
        <v>0</v>
      </c>
      <c r="Q748" t="str">
        <f>IF(Logic!Q745=TRUE,"Yes","No")</f>
        <v>No</v>
      </c>
      <c r="R748" t="str">
        <f>IF(Logic!R745=TRUE,"Yes","No")</f>
        <v>No</v>
      </c>
      <c r="S748" t="str">
        <f>IF(Logic!S745=TRUE,"Yes","No")</f>
        <v>No</v>
      </c>
      <c r="T748" t="str">
        <f>IF(Logic!T745=TRUE,"Yes","No")</f>
        <v>No</v>
      </c>
      <c r="U748" t="str">
        <f>IF(Logic!U745=TRUE,"Yes","No")</f>
        <v>No</v>
      </c>
    </row>
    <row r="749" spans="16:21">
      <c r="P749">
        <f>Logic!P746</f>
        <v>0</v>
      </c>
      <c r="Q749" t="str">
        <f>IF(Logic!Q746=TRUE,"Yes","No")</f>
        <v>No</v>
      </c>
      <c r="R749" t="str">
        <f>IF(Logic!R746=TRUE,"Yes","No")</f>
        <v>No</v>
      </c>
      <c r="S749" t="str">
        <f>IF(Logic!S746=TRUE,"Yes","No")</f>
        <v>No</v>
      </c>
      <c r="T749" t="str">
        <f>IF(Logic!T746=TRUE,"Yes","No")</f>
        <v>No</v>
      </c>
      <c r="U749" t="str">
        <f>IF(Logic!U746=TRUE,"Yes","No")</f>
        <v>No</v>
      </c>
    </row>
    <row r="750" spans="16:21">
      <c r="P750">
        <f>Logic!P747</f>
        <v>0</v>
      </c>
      <c r="Q750" t="str">
        <f>IF(Logic!Q747=TRUE,"Yes","No")</f>
        <v>No</v>
      </c>
      <c r="R750" t="str">
        <f>IF(Logic!R747=TRUE,"Yes","No")</f>
        <v>No</v>
      </c>
      <c r="S750" t="str">
        <f>IF(Logic!S747=TRUE,"Yes","No")</f>
        <v>No</v>
      </c>
      <c r="T750" t="str">
        <f>IF(Logic!T747=TRUE,"Yes","No")</f>
        <v>No</v>
      </c>
      <c r="U750" t="str">
        <f>IF(Logic!U747=TRUE,"Yes","No")</f>
        <v>No</v>
      </c>
    </row>
    <row r="751" spans="16:21">
      <c r="P751">
        <f>Logic!P748</f>
        <v>0</v>
      </c>
      <c r="Q751" t="str">
        <f>IF(Logic!Q748=TRUE,"Yes","No")</f>
        <v>No</v>
      </c>
      <c r="R751" t="str">
        <f>IF(Logic!R748=TRUE,"Yes","No")</f>
        <v>No</v>
      </c>
      <c r="S751" t="str">
        <f>IF(Logic!S748=TRUE,"Yes","No")</f>
        <v>No</v>
      </c>
      <c r="T751" t="str">
        <f>IF(Logic!T748=TRUE,"Yes","No")</f>
        <v>No</v>
      </c>
      <c r="U751" t="str">
        <f>IF(Logic!U748=TRUE,"Yes","No")</f>
        <v>No</v>
      </c>
    </row>
    <row r="752" spans="16:21">
      <c r="P752">
        <f>Logic!P749</f>
        <v>0</v>
      </c>
      <c r="Q752" t="str">
        <f>IF(Logic!Q749=TRUE,"Yes","No")</f>
        <v>No</v>
      </c>
      <c r="R752" t="str">
        <f>IF(Logic!R749=TRUE,"Yes","No")</f>
        <v>No</v>
      </c>
      <c r="S752" t="str">
        <f>IF(Logic!S749=TRUE,"Yes","No")</f>
        <v>No</v>
      </c>
      <c r="T752" t="str">
        <f>IF(Logic!T749=TRUE,"Yes","No")</f>
        <v>No</v>
      </c>
      <c r="U752" t="str">
        <f>IF(Logic!U749=TRUE,"Yes","No")</f>
        <v>No</v>
      </c>
    </row>
    <row r="753" spans="16:21">
      <c r="P753">
        <f>Logic!P750</f>
        <v>0</v>
      </c>
      <c r="Q753" t="str">
        <f>IF(Logic!Q750=TRUE,"Yes","No")</f>
        <v>No</v>
      </c>
      <c r="R753" t="str">
        <f>IF(Logic!R750=TRUE,"Yes","No")</f>
        <v>No</v>
      </c>
      <c r="S753" t="str">
        <f>IF(Logic!S750=TRUE,"Yes","No")</f>
        <v>No</v>
      </c>
      <c r="T753" t="str">
        <f>IF(Logic!T750=TRUE,"Yes","No")</f>
        <v>No</v>
      </c>
      <c r="U753" t="str">
        <f>IF(Logic!U750=TRUE,"Yes","No")</f>
        <v>No</v>
      </c>
    </row>
    <row r="754" spans="16:21">
      <c r="P754">
        <f>Logic!P751</f>
        <v>0</v>
      </c>
      <c r="Q754" t="str">
        <f>IF(Logic!Q751=TRUE,"Yes","No")</f>
        <v>No</v>
      </c>
      <c r="R754" t="str">
        <f>IF(Logic!R751=TRUE,"Yes","No")</f>
        <v>No</v>
      </c>
      <c r="S754" t="str">
        <f>IF(Logic!S751=TRUE,"Yes","No")</f>
        <v>No</v>
      </c>
      <c r="T754" t="str">
        <f>IF(Logic!T751=TRUE,"Yes","No")</f>
        <v>No</v>
      </c>
      <c r="U754" t="str">
        <f>IF(Logic!U751=TRUE,"Yes","No")</f>
        <v>No</v>
      </c>
    </row>
    <row r="755" spans="16:21">
      <c r="P755">
        <f>Logic!P752</f>
        <v>0</v>
      </c>
      <c r="Q755" t="str">
        <f>IF(Logic!Q752=TRUE,"Yes","No")</f>
        <v>No</v>
      </c>
      <c r="R755" t="str">
        <f>IF(Logic!R752=TRUE,"Yes","No")</f>
        <v>No</v>
      </c>
      <c r="S755" t="str">
        <f>IF(Logic!S752=TRUE,"Yes","No")</f>
        <v>No</v>
      </c>
      <c r="T755" t="str">
        <f>IF(Logic!T752=TRUE,"Yes","No")</f>
        <v>No</v>
      </c>
      <c r="U755" t="str">
        <f>IF(Logic!U752=TRUE,"Yes","No")</f>
        <v>No</v>
      </c>
    </row>
    <row r="756" spans="16:21">
      <c r="P756">
        <f>Logic!P753</f>
        <v>0</v>
      </c>
      <c r="Q756" t="str">
        <f>IF(Logic!Q753=TRUE,"Yes","No")</f>
        <v>No</v>
      </c>
      <c r="R756" t="str">
        <f>IF(Logic!R753=TRUE,"Yes","No")</f>
        <v>No</v>
      </c>
      <c r="S756" t="str">
        <f>IF(Logic!S753=TRUE,"Yes","No")</f>
        <v>No</v>
      </c>
      <c r="T756" t="str">
        <f>IF(Logic!T753=TRUE,"Yes","No")</f>
        <v>No</v>
      </c>
      <c r="U756" t="str">
        <f>IF(Logic!U753=TRUE,"Yes","No")</f>
        <v>No</v>
      </c>
    </row>
    <row r="757" spans="16:21">
      <c r="P757">
        <f>Logic!P754</f>
        <v>0</v>
      </c>
      <c r="Q757" t="str">
        <f>IF(Logic!Q754=TRUE,"Yes","No")</f>
        <v>No</v>
      </c>
      <c r="R757" t="str">
        <f>IF(Logic!R754=TRUE,"Yes","No")</f>
        <v>No</v>
      </c>
      <c r="S757" t="str">
        <f>IF(Logic!S754=TRUE,"Yes","No")</f>
        <v>No</v>
      </c>
      <c r="T757" t="str">
        <f>IF(Logic!T754=TRUE,"Yes","No")</f>
        <v>No</v>
      </c>
      <c r="U757" t="str">
        <f>IF(Logic!U754=TRUE,"Yes","No")</f>
        <v>No</v>
      </c>
    </row>
    <row r="758" spans="16:21">
      <c r="P758">
        <f>Logic!P755</f>
        <v>0</v>
      </c>
      <c r="Q758" t="str">
        <f>IF(Logic!Q755=TRUE,"Yes","No")</f>
        <v>No</v>
      </c>
      <c r="R758" t="str">
        <f>IF(Logic!R755=TRUE,"Yes","No")</f>
        <v>No</v>
      </c>
      <c r="S758" t="str">
        <f>IF(Logic!S755=TRUE,"Yes","No")</f>
        <v>No</v>
      </c>
      <c r="T758" t="str">
        <f>IF(Logic!T755=TRUE,"Yes","No")</f>
        <v>No</v>
      </c>
      <c r="U758" t="str">
        <f>IF(Logic!U755=TRUE,"Yes","No")</f>
        <v>No</v>
      </c>
    </row>
    <row r="759" spans="16:21">
      <c r="P759">
        <f>Logic!P756</f>
        <v>0</v>
      </c>
      <c r="Q759" t="str">
        <f>IF(Logic!Q756=TRUE,"Yes","No")</f>
        <v>No</v>
      </c>
      <c r="R759" t="str">
        <f>IF(Logic!R756=TRUE,"Yes","No")</f>
        <v>No</v>
      </c>
      <c r="S759" t="str">
        <f>IF(Logic!S756=TRUE,"Yes","No")</f>
        <v>No</v>
      </c>
      <c r="T759" t="str">
        <f>IF(Logic!T756=TRUE,"Yes","No")</f>
        <v>No</v>
      </c>
      <c r="U759" t="str">
        <f>IF(Logic!U756=TRUE,"Yes","No")</f>
        <v>No</v>
      </c>
    </row>
    <row r="760" spans="16:21">
      <c r="P760">
        <f>Logic!P757</f>
        <v>0</v>
      </c>
      <c r="Q760" t="str">
        <f>IF(Logic!Q757=TRUE,"Yes","No")</f>
        <v>No</v>
      </c>
      <c r="R760" t="str">
        <f>IF(Logic!R757=TRUE,"Yes","No")</f>
        <v>No</v>
      </c>
      <c r="S760" t="str">
        <f>IF(Logic!S757=TRUE,"Yes","No")</f>
        <v>No</v>
      </c>
      <c r="T760" t="str">
        <f>IF(Logic!T757=TRUE,"Yes","No")</f>
        <v>No</v>
      </c>
      <c r="U760" t="str">
        <f>IF(Logic!U757=TRUE,"Yes","No")</f>
        <v>No</v>
      </c>
    </row>
    <row r="761" spans="16:21">
      <c r="P761">
        <f>Logic!P758</f>
        <v>0</v>
      </c>
      <c r="Q761" t="str">
        <f>IF(Logic!Q758=TRUE,"Yes","No")</f>
        <v>No</v>
      </c>
      <c r="R761" t="str">
        <f>IF(Logic!R758=TRUE,"Yes","No")</f>
        <v>No</v>
      </c>
      <c r="S761" t="str">
        <f>IF(Logic!S758=TRUE,"Yes","No")</f>
        <v>No</v>
      </c>
      <c r="T761" t="str">
        <f>IF(Logic!T758=TRUE,"Yes","No")</f>
        <v>No</v>
      </c>
      <c r="U761" t="str">
        <f>IF(Logic!U758=TRUE,"Yes","No")</f>
        <v>No</v>
      </c>
    </row>
    <row r="762" spans="16:21">
      <c r="P762">
        <f>Logic!P759</f>
        <v>0</v>
      </c>
      <c r="Q762" t="str">
        <f>IF(Logic!Q759=TRUE,"Yes","No")</f>
        <v>No</v>
      </c>
      <c r="R762" t="str">
        <f>IF(Logic!R759=TRUE,"Yes","No")</f>
        <v>No</v>
      </c>
      <c r="S762" t="str">
        <f>IF(Logic!S759=TRUE,"Yes","No")</f>
        <v>No</v>
      </c>
      <c r="T762" t="str">
        <f>IF(Logic!T759=TRUE,"Yes","No")</f>
        <v>No</v>
      </c>
      <c r="U762" t="str">
        <f>IF(Logic!U759=TRUE,"Yes","No")</f>
        <v>No</v>
      </c>
    </row>
    <row r="763" spans="16:21">
      <c r="P763">
        <f>Logic!P760</f>
        <v>0</v>
      </c>
      <c r="Q763" t="str">
        <f>IF(Logic!Q760=TRUE,"Yes","No")</f>
        <v>No</v>
      </c>
      <c r="R763" t="str">
        <f>IF(Logic!R760=TRUE,"Yes","No")</f>
        <v>No</v>
      </c>
      <c r="S763" t="str">
        <f>IF(Logic!S760=TRUE,"Yes","No")</f>
        <v>No</v>
      </c>
      <c r="T763" t="str">
        <f>IF(Logic!T760=TRUE,"Yes","No")</f>
        <v>No</v>
      </c>
      <c r="U763" t="str">
        <f>IF(Logic!U760=TRUE,"Yes","No")</f>
        <v>No</v>
      </c>
    </row>
    <row r="764" spans="16:21">
      <c r="P764">
        <f>Logic!P761</f>
        <v>0</v>
      </c>
      <c r="Q764" t="str">
        <f>IF(Logic!Q761=TRUE,"Yes","No")</f>
        <v>No</v>
      </c>
      <c r="R764" t="str">
        <f>IF(Logic!R761=TRUE,"Yes","No")</f>
        <v>No</v>
      </c>
      <c r="S764" t="str">
        <f>IF(Logic!S761=TRUE,"Yes","No")</f>
        <v>No</v>
      </c>
      <c r="T764" t="str">
        <f>IF(Logic!T761=TRUE,"Yes","No")</f>
        <v>No</v>
      </c>
      <c r="U764" t="str">
        <f>IF(Logic!U761=TRUE,"Yes","No")</f>
        <v>No</v>
      </c>
    </row>
    <row r="765" spans="16:21">
      <c r="P765">
        <f>Logic!P762</f>
        <v>0</v>
      </c>
      <c r="Q765" t="str">
        <f>IF(Logic!Q762=TRUE,"Yes","No")</f>
        <v>No</v>
      </c>
      <c r="R765" t="str">
        <f>IF(Logic!R762=TRUE,"Yes","No")</f>
        <v>No</v>
      </c>
      <c r="S765" t="str">
        <f>IF(Logic!S762=TRUE,"Yes","No")</f>
        <v>No</v>
      </c>
      <c r="T765" t="str">
        <f>IF(Logic!T762=TRUE,"Yes","No")</f>
        <v>No</v>
      </c>
      <c r="U765" t="str">
        <f>IF(Logic!U762=TRUE,"Yes","No")</f>
        <v>No</v>
      </c>
    </row>
    <row r="766" spans="16:21">
      <c r="P766">
        <f>Logic!P763</f>
        <v>0</v>
      </c>
      <c r="Q766" t="str">
        <f>IF(Logic!Q763=TRUE,"Yes","No")</f>
        <v>No</v>
      </c>
      <c r="R766" t="str">
        <f>IF(Logic!R763=TRUE,"Yes","No")</f>
        <v>No</v>
      </c>
      <c r="S766" t="str">
        <f>IF(Logic!S763=TRUE,"Yes","No")</f>
        <v>No</v>
      </c>
      <c r="T766" t="str">
        <f>IF(Logic!T763=TRUE,"Yes","No")</f>
        <v>No</v>
      </c>
      <c r="U766" t="str">
        <f>IF(Logic!U763=TRUE,"Yes","No")</f>
        <v>No</v>
      </c>
    </row>
    <row r="767" spans="16:21">
      <c r="P767">
        <f>Logic!P764</f>
        <v>0</v>
      </c>
      <c r="Q767" t="str">
        <f>IF(Logic!Q764=TRUE,"Yes","No")</f>
        <v>No</v>
      </c>
      <c r="R767" t="str">
        <f>IF(Logic!R764=TRUE,"Yes","No")</f>
        <v>No</v>
      </c>
      <c r="S767" t="str">
        <f>IF(Logic!S764=TRUE,"Yes","No")</f>
        <v>No</v>
      </c>
      <c r="T767" t="str">
        <f>IF(Logic!T764=TRUE,"Yes","No")</f>
        <v>No</v>
      </c>
      <c r="U767" t="str">
        <f>IF(Logic!U764=TRUE,"Yes","No")</f>
        <v>No</v>
      </c>
    </row>
    <row r="768" spans="16:21">
      <c r="P768">
        <f>Logic!P765</f>
        <v>0</v>
      </c>
      <c r="Q768" t="str">
        <f>IF(Logic!Q765=TRUE,"Yes","No")</f>
        <v>No</v>
      </c>
      <c r="R768" t="str">
        <f>IF(Logic!R765=TRUE,"Yes","No")</f>
        <v>No</v>
      </c>
      <c r="S768" t="str">
        <f>IF(Logic!S765=TRUE,"Yes","No")</f>
        <v>No</v>
      </c>
      <c r="T768" t="str">
        <f>IF(Logic!T765=TRUE,"Yes","No")</f>
        <v>No</v>
      </c>
      <c r="U768" t="str">
        <f>IF(Logic!U765=TRUE,"Yes","No")</f>
        <v>No</v>
      </c>
    </row>
    <row r="769" spans="16:21">
      <c r="P769">
        <f>Logic!P766</f>
        <v>0</v>
      </c>
      <c r="Q769" t="str">
        <f>IF(Logic!Q766=TRUE,"Yes","No")</f>
        <v>No</v>
      </c>
      <c r="R769" t="str">
        <f>IF(Logic!R766=TRUE,"Yes","No")</f>
        <v>No</v>
      </c>
      <c r="S769" t="str">
        <f>IF(Logic!S766=TRUE,"Yes","No")</f>
        <v>No</v>
      </c>
      <c r="T769" t="str">
        <f>IF(Logic!T766=TRUE,"Yes","No")</f>
        <v>No</v>
      </c>
      <c r="U769" t="str">
        <f>IF(Logic!U766=TRUE,"Yes","No")</f>
        <v>No</v>
      </c>
    </row>
    <row r="770" spans="16:21">
      <c r="P770">
        <f>Logic!P767</f>
        <v>0</v>
      </c>
      <c r="Q770" t="str">
        <f>IF(Logic!Q767=TRUE,"Yes","No")</f>
        <v>No</v>
      </c>
      <c r="R770" t="str">
        <f>IF(Logic!R767=TRUE,"Yes","No")</f>
        <v>No</v>
      </c>
      <c r="S770" t="str">
        <f>IF(Logic!S767=TRUE,"Yes","No")</f>
        <v>No</v>
      </c>
      <c r="T770" t="str">
        <f>IF(Logic!T767=TRUE,"Yes","No")</f>
        <v>No</v>
      </c>
      <c r="U770" t="str">
        <f>IF(Logic!U767=TRUE,"Yes","No")</f>
        <v>No</v>
      </c>
    </row>
    <row r="771" spans="16:21">
      <c r="P771">
        <f>Logic!P768</f>
        <v>0</v>
      </c>
      <c r="Q771" t="str">
        <f>IF(Logic!Q768=TRUE,"Yes","No")</f>
        <v>No</v>
      </c>
      <c r="R771" t="str">
        <f>IF(Logic!R768=TRUE,"Yes","No")</f>
        <v>No</v>
      </c>
      <c r="S771" t="str">
        <f>IF(Logic!S768=TRUE,"Yes","No")</f>
        <v>No</v>
      </c>
      <c r="T771" t="str">
        <f>IF(Logic!T768=TRUE,"Yes","No")</f>
        <v>No</v>
      </c>
      <c r="U771" t="str">
        <f>IF(Logic!U768=TRUE,"Yes","No")</f>
        <v>No</v>
      </c>
    </row>
    <row r="772" spans="16:21">
      <c r="P772">
        <f>Logic!P769</f>
        <v>0</v>
      </c>
      <c r="Q772" t="str">
        <f>IF(Logic!Q769=TRUE,"Yes","No")</f>
        <v>No</v>
      </c>
      <c r="R772" t="str">
        <f>IF(Logic!R769=TRUE,"Yes","No")</f>
        <v>No</v>
      </c>
      <c r="S772" t="str">
        <f>IF(Logic!S769=TRUE,"Yes","No")</f>
        <v>No</v>
      </c>
      <c r="T772" t="str">
        <f>IF(Logic!T769=TRUE,"Yes","No")</f>
        <v>No</v>
      </c>
      <c r="U772" t="str">
        <f>IF(Logic!U769=TRUE,"Yes","No")</f>
        <v>No</v>
      </c>
    </row>
    <row r="773" spans="16:21">
      <c r="P773">
        <f>Logic!P770</f>
        <v>0</v>
      </c>
      <c r="Q773" t="str">
        <f>IF(Logic!Q770=TRUE,"Yes","No")</f>
        <v>No</v>
      </c>
      <c r="R773" t="str">
        <f>IF(Logic!R770=TRUE,"Yes","No")</f>
        <v>No</v>
      </c>
      <c r="S773" t="str">
        <f>IF(Logic!S770=TRUE,"Yes","No")</f>
        <v>No</v>
      </c>
      <c r="T773" t="str">
        <f>IF(Logic!T770=TRUE,"Yes","No")</f>
        <v>No</v>
      </c>
      <c r="U773" t="str">
        <f>IF(Logic!U770=TRUE,"Yes","No")</f>
        <v>No</v>
      </c>
    </row>
    <row r="774" spans="16:21">
      <c r="P774">
        <f>Logic!P771</f>
        <v>0</v>
      </c>
      <c r="Q774" t="str">
        <f>IF(Logic!Q771=TRUE,"Yes","No")</f>
        <v>No</v>
      </c>
      <c r="R774" t="str">
        <f>IF(Logic!R771=TRUE,"Yes","No")</f>
        <v>No</v>
      </c>
      <c r="S774" t="str">
        <f>IF(Logic!S771=TRUE,"Yes","No")</f>
        <v>No</v>
      </c>
      <c r="T774" t="str">
        <f>IF(Logic!T771=TRUE,"Yes","No")</f>
        <v>No</v>
      </c>
      <c r="U774" t="str">
        <f>IF(Logic!U771=TRUE,"Yes","No")</f>
        <v>No</v>
      </c>
    </row>
    <row r="775" spans="16:21">
      <c r="P775">
        <f>Logic!P772</f>
        <v>0</v>
      </c>
      <c r="Q775" t="str">
        <f>IF(Logic!Q772=TRUE,"Yes","No")</f>
        <v>No</v>
      </c>
      <c r="R775" t="str">
        <f>IF(Logic!R772=TRUE,"Yes","No")</f>
        <v>No</v>
      </c>
      <c r="S775" t="str">
        <f>IF(Logic!S772=TRUE,"Yes","No")</f>
        <v>No</v>
      </c>
      <c r="T775" t="str">
        <f>IF(Logic!T772=TRUE,"Yes","No")</f>
        <v>No</v>
      </c>
      <c r="U775" t="str">
        <f>IF(Logic!U772=TRUE,"Yes","No")</f>
        <v>No</v>
      </c>
    </row>
    <row r="776" spans="16:21">
      <c r="P776">
        <f>Logic!P773</f>
        <v>0</v>
      </c>
      <c r="Q776" t="str">
        <f>IF(Logic!Q773=TRUE,"Yes","No")</f>
        <v>No</v>
      </c>
      <c r="R776" t="str">
        <f>IF(Logic!R773=TRUE,"Yes","No")</f>
        <v>No</v>
      </c>
      <c r="S776" t="str">
        <f>IF(Logic!S773=TRUE,"Yes","No")</f>
        <v>No</v>
      </c>
      <c r="T776" t="str">
        <f>IF(Logic!T773=TRUE,"Yes","No")</f>
        <v>No</v>
      </c>
      <c r="U776" t="str">
        <f>IF(Logic!U773=TRUE,"Yes","No")</f>
        <v>No</v>
      </c>
    </row>
    <row r="777" spans="16:21">
      <c r="P777">
        <f>Logic!P774</f>
        <v>0</v>
      </c>
      <c r="Q777" t="str">
        <f>IF(Logic!Q774=TRUE,"Yes","No")</f>
        <v>No</v>
      </c>
      <c r="R777" t="str">
        <f>IF(Logic!R774=TRUE,"Yes","No")</f>
        <v>No</v>
      </c>
      <c r="S777" t="str">
        <f>IF(Logic!S774=TRUE,"Yes","No")</f>
        <v>No</v>
      </c>
      <c r="T777" t="str">
        <f>IF(Logic!T774=TRUE,"Yes","No")</f>
        <v>No</v>
      </c>
      <c r="U777" t="str">
        <f>IF(Logic!U774=TRUE,"Yes","No")</f>
        <v>No</v>
      </c>
    </row>
    <row r="778" spans="16:21">
      <c r="P778">
        <f>Logic!P775</f>
        <v>0</v>
      </c>
      <c r="Q778" t="str">
        <f>IF(Logic!Q775=TRUE,"Yes","No")</f>
        <v>No</v>
      </c>
      <c r="R778" t="str">
        <f>IF(Logic!R775=TRUE,"Yes","No")</f>
        <v>No</v>
      </c>
      <c r="S778" t="str">
        <f>IF(Logic!S775=TRUE,"Yes","No")</f>
        <v>No</v>
      </c>
      <c r="T778" t="str">
        <f>IF(Logic!T775=TRUE,"Yes","No")</f>
        <v>No</v>
      </c>
      <c r="U778" t="str">
        <f>IF(Logic!U775=TRUE,"Yes","No")</f>
        <v>No</v>
      </c>
    </row>
    <row r="779" spans="16:21">
      <c r="P779">
        <f>Logic!P776</f>
        <v>0</v>
      </c>
      <c r="Q779" t="str">
        <f>IF(Logic!Q776=TRUE,"Yes","No")</f>
        <v>No</v>
      </c>
      <c r="R779" t="str">
        <f>IF(Logic!R776=TRUE,"Yes","No")</f>
        <v>No</v>
      </c>
      <c r="S779" t="str">
        <f>IF(Logic!S776=TRUE,"Yes","No")</f>
        <v>No</v>
      </c>
      <c r="T779" t="str">
        <f>IF(Logic!T776=TRUE,"Yes","No")</f>
        <v>No</v>
      </c>
      <c r="U779" t="str">
        <f>IF(Logic!U776=TRUE,"Yes","No")</f>
        <v>No</v>
      </c>
    </row>
    <row r="780" spans="16:21">
      <c r="P780">
        <f>Logic!P777</f>
        <v>0</v>
      </c>
      <c r="Q780" t="str">
        <f>IF(Logic!Q777=TRUE,"Yes","No")</f>
        <v>No</v>
      </c>
      <c r="R780" t="str">
        <f>IF(Logic!R777=TRUE,"Yes","No")</f>
        <v>No</v>
      </c>
      <c r="S780" t="str">
        <f>IF(Logic!S777=TRUE,"Yes","No")</f>
        <v>No</v>
      </c>
      <c r="T780" t="str">
        <f>IF(Logic!T777=TRUE,"Yes","No")</f>
        <v>No</v>
      </c>
      <c r="U780" t="str">
        <f>IF(Logic!U777=TRUE,"Yes","No")</f>
        <v>No</v>
      </c>
    </row>
    <row r="781" spans="16:21">
      <c r="P781">
        <f>Logic!P778</f>
        <v>0</v>
      </c>
      <c r="Q781" t="str">
        <f>IF(Logic!Q778=TRUE,"Yes","No")</f>
        <v>No</v>
      </c>
      <c r="R781" t="str">
        <f>IF(Logic!R778=TRUE,"Yes","No")</f>
        <v>No</v>
      </c>
      <c r="S781" t="str">
        <f>IF(Logic!S778=TRUE,"Yes","No")</f>
        <v>No</v>
      </c>
      <c r="T781" t="str">
        <f>IF(Logic!T778=TRUE,"Yes","No")</f>
        <v>No</v>
      </c>
      <c r="U781" t="str">
        <f>IF(Logic!U778=TRUE,"Yes","No")</f>
        <v>No</v>
      </c>
    </row>
    <row r="782" spans="16:21">
      <c r="P782">
        <f>Logic!P779</f>
        <v>0</v>
      </c>
      <c r="Q782" t="str">
        <f>IF(Logic!Q779=TRUE,"Yes","No")</f>
        <v>No</v>
      </c>
      <c r="R782" t="str">
        <f>IF(Logic!R779=TRUE,"Yes","No")</f>
        <v>No</v>
      </c>
      <c r="S782" t="str">
        <f>IF(Logic!S779=TRUE,"Yes","No")</f>
        <v>No</v>
      </c>
      <c r="T782" t="str">
        <f>IF(Logic!T779=TRUE,"Yes","No")</f>
        <v>No</v>
      </c>
      <c r="U782" t="str">
        <f>IF(Logic!U779=TRUE,"Yes","No")</f>
        <v>No</v>
      </c>
    </row>
    <row r="783" spans="16:21">
      <c r="P783">
        <f>Logic!P780</f>
        <v>0</v>
      </c>
      <c r="Q783" t="str">
        <f>IF(Logic!Q780=TRUE,"Yes","No")</f>
        <v>No</v>
      </c>
      <c r="R783" t="str">
        <f>IF(Logic!R780=TRUE,"Yes","No")</f>
        <v>No</v>
      </c>
      <c r="S783" t="str">
        <f>IF(Logic!S780=TRUE,"Yes","No")</f>
        <v>No</v>
      </c>
      <c r="T783" t="str">
        <f>IF(Logic!T780=TRUE,"Yes","No")</f>
        <v>No</v>
      </c>
      <c r="U783" t="str">
        <f>IF(Logic!U780=TRUE,"Yes","No")</f>
        <v>No</v>
      </c>
    </row>
    <row r="784" spans="16:21">
      <c r="P784">
        <f>Logic!P781</f>
        <v>0</v>
      </c>
      <c r="Q784" t="str">
        <f>IF(Logic!Q781=TRUE,"Yes","No")</f>
        <v>No</v>
      </c>
      <c r="R784" t="str">
        <f>IF(Logic!R781=TRUE,"Yes","No")</f>
        <v>No</v>
      </c>
      <c r="S784" t="str">
        <f>IF(Logic!S781=TRUE,"Yes","No")</f>
        <v>No</v>
      </c>
      <c r="T784" t="str">
        <f>IF(Logic!T781=TRUE,"Yes","No")</f>
        <v>No</v>
      </c>
      <c r="U784" t="str">
        <f>IF(Logic!U781=TRUE,"Yes","No")</f>
        <v>No</v>
      </c>
    </row>
    <row r="785" spans="16:21">
      <c r="P785">
        <f>Logic!P782</f>
        <v>0</v>
      </c>
      <c r="Q785" t="str">
        <f>IF(Logic!Q782=TRUE,"Yes","No")</f>
        <v>No</v>
      </c>
      <c r="R785" t="str">
        <f>IF(Logic!R782=TRUE,"Yes","No")</f>
        <v>No</v>
      </c>
      <c r="S785" t="str">
        <f>IF(Logic!S782=TRUE,"Yes","No")</f>
        <v>No</v>
      </c>
      <c r="T785" t="str">
        <f>IF(Logic!T782=TRUE,"Yes","No")</f>
        <v>No</v>
      </c>
      <c r="U785" t="str">
        <f>IF(Logic!U782=TRUE,"Yes","No")</f>
        <v>No</v>
      </c>
    </row>
    <row r="786" spans="16:21">
      <c r="P786">
        <f>Logic!P783</f>
        <v>0</v>
      </c>
      <c r="Q786" t="str">
        <f>IF(Logic!Q783=TRUE,"Yes","No")</f>
        <v>No</v>
      </c>
      <c r="R786" t="str">
        <f>IF(Logic!R783=TRUE,"Yes","No")</f>
        <v>No</v>
      </c>
      <c r="S786" t="str">
        <f>IF(Logic!S783=TRUE,"Yes","No")</f>
        <v>No</v>
      </c>
      <c r="T786" t="str">
        <f>IF(Logic!T783=TRUE,"Yes","No")</f>
        <v>No</v>
      </c>
      <c r="U786" t="str">
        <f>IF(Logic!U783=TRUE,"Yes","No")</f>
        <v>No</v>
      </c>
    </row>
    <row r="787" spans="16:21">
      <c r="P787">
        <f>Logic!P784</f>
        <v>0</v>
      </c>
      <c r="Q787" t="str">
        <f>IF(Logic!Q784=TRUE,"Yes","No")</f>
        <v>No</v>
      </c>
      <c r="R787" t="str">
        <f>IF(Logic!R784=TRUE,"Yes","No")</f>
        <v>No</v>
      </c>
      <c r="S787" t="str">
        <f>IF(Logic!S784=TRUE,"Yes","No")</f>
        <v>No</v>
      </c>
      <c r="T787" t="str">
        <f>IF(Logic!T784=TRUE,"Yes","No")</f>
        <v>No</v>
      </c>
      <c r="U787" t="str">
        <f>IF(Logic!U784=TRUE,"Yes","No")</f>
        <v>No</v>
      </c>
    </row>
    <row r="788" spans="16:21">
      <c r="P788">
        <f>Logic!P785</f>
        <v>0</v>
      </c>
      <c r="Q788" t="str">
        <f>IF(Logic!Q785=TRUE,"Yes","No")</f>
        <v>No</v>
      </c>
      <c r="R788" t="str">
        <f>IF(Logic!R785=TRUE,"Yes","No")</f>
        <v>No</v>
      </c>
      <c r="S788" t="str">
        <f>IF(Logic!S785=TRUE,"Yes","No")</f>
        <v>No</v>
      </c>
      <c r="T788" t="str">
        <f>IF(Logic!T785=TRUE,"Yes","No")</f>
        <v>No</v>
      </c>
      <c r="U788" t="str">
        <f>IF(Logic!U785=TRUE,"Yes","No")</f>
        <v>No</v>
      </c>
    </row>
    <row r="789" spans="16:21">
      <c r="P789">
        <f>Logic!P786</f>
        <v>0</v>
      </c>
      <c r="Q789" t="str">
        <f>IF(Logic!Q786=TRUE,"Yes","No")</f>
        <v>No</v>
      </c>
      <c r="R789" t="str">
        <f>IF(Logic!R786=TRUE,"Yes","No")</f>
        <v>No</v>
      </c>
      <c r="S789" t="str">
        <f>IF(Logic!S786=TRUE,"Yes","No")</f>
        <v>No</v>
      </c>
      <c r="T789" t="str">
        <f>IF(Logic!T786=TRUE,"Yes","No")</f>
        <v>No</v>
      </c>
      <c r="U789" t="str">
        <f>IF(Logic!U786=TRUE,"Yes","No")</f>
        <v>No</v>
      </c>
    </row>
    <row r="790" spans="16:21">
      <c r="P790">
        <f>Logic!P787</f>
        <v>0</v>
      </c>
      <c r="Q790" t="str">
        <f>IF(Logic!Q787=TRUE,"Yes","No")</f>
        <v>No</v>
      </c>
      <c r="R790" t="str">
        <f>IF(Logic!R787=TRUE,"Yes","No")</f>
        <v>No</v>
      </c>
      <c r="S790" t="str">
        <f>IF(Logic!S787=TRUE,"Yes","No")</f>
        <v>No</v>
      </c>
      <c r="T790" t="str">
        <f>IF(Logic!T787=TRUE,"Yes","No")</f>
        <v>No</v>
      </c>
      <c r="U790" t="str">
        <f>IF(Logic!U787=TRUE,"Yes","No")</f>
        <v>No</v>
      </c>
    </row>
    <row r="791" spans="16:21">
      <c r="P791">
        <f>Logic!P788</f>
        <v>0</v>
      </c>
      <c r="Q791" t="str">
        <f>IF(Logic!Q788=TRUE,"Yes","No")</f>
        <v>No</v>
      </c>
      <c r="R791" t="str">
        <f>IF(Logic!R788=TRUE,"Yes","No")</f>
        <v>No</v>
      </c>
      <c r="S791" t="str">
        <f>IF(Logic!S788=TRUE,"Yes","No")</f>
        <v>No</v>
      </c>
      <c r="T791" t="str">
        <f>IF(Logic!T788=TRUE,"Yes","No")</f>
        <v>No</v>
      </c>
      <c r="U791" t="str">
        <f>IF(Logic!U788=TRUE,"Yes","No")</f>
        <v>No</v>
      </c>
    </row>
    <row r="792" spans="16:21">
      <c r="P792">
        <f>Logic!P789</f>
        <v>0</v>
      </c>
      <c r="Q792" t="str">
        <f>IF(Logic!Q789=TRUE,"Yes","No")</f>
        <v>No</v>
      </c>
      <c r="R792" t="str">
        <f>IF(Logic!R789=TRUE,"Yes","No")</f>
        <v>No</v>
      </c>
      <c r="S792" t="str">
        <f>IF(Logic!S789=TRUE,"Yes","No")</f>
        <v>No</v>
      </c>
      <c r="T792" t="str">
        <f>IF(Logic!T789=TRUE,"Yes","No")</f>
        <v>No</v>
      </c>
      <c r="U792" t="str">
        <f>IF(Logic!U789=TRUE,"Yes","No")</f>
        <v>No</v>
      </c>
    </row>
    <row r="793" spans="16:21">
      <c r="P793">
        <f>Logic!P790</f>
        <v>0</v>
      </c>
      <c r="Q793" t="str">
        <f>IF(Logic!Q790=TRUE,"Yes","No")</f>
        <v>No</v>
      </c>
      <c r="R793" t="str">
        <f>IF(Logic!R790=TRUE,"Yes","No")</f>
        <v>No</v>
      </c>
      <c r="S793" t="str">
        <f>IF(Logic!S790=TRUE,"Yes","No")</f>
        <v>No</v>
      </c>
      <c r="T793" t="str">
        <f>IF(Logic!T790=TRUE,"Yes","No")</f>
        <v>No</v>
      </c>
      <c r="U793" t="str">
        <f>IF(Logic!U790=TRUE,"Yes","No")</f>
        <v>No</v>
      </c>
    </row>
    <row r="794" spans="16:21">
      <c r="P794">
        <f>Logic!P791</f>
        <v>0</v>
      </c>
      <c r="Q794" t="str">
        <f>IF(Logic!Q791=TRUE,"Yes","No")</f>
        <v>No</v>
      </c>
      <c r="R794" t="str">
        <f>IF(Logic!R791=TRUE,"Yes","No")</f>
        <v>No</v>
      </c>
      <c r="S794" t="str">
        <f>IF(Logic!S791=TRUE,"Yes","No")</f>
        <v>No</v>
      </c>
      <c r="T794" t="str">
        <f>IF(Logic!T791=TRUE,"Yes","No")</f>
        <v>No</v>
      </c>
      <c r="U794" t="str">
        <f>IF(Logic!U791=TRUE,"Yes","No")</f>
        <v>No</v>
      </c>
    </row>
    <row r="795" spans="16:21">
      <c r="P795">
        <f>Logic!P792</f>
        <v>0</v>
      </c>
      <c r="Q795" t="str">
        <f>IF(Logic!Q792=TRUE,"Yes","No")</f>
        <v>No</v>
      </c>
      <c r="R795" t="str">
        <f>IF(Logic!R792=TRUE,"Yes","No")</f>
        <v>No</v>
      </c>
      <c r="S795" t="str">
        <f>IF(Logic!S792=TRUE,"Yes","No")</f>
        <v>No</v>
      </c>
      <c r="T795" t="str">
        <f>IF(Logic!T792=TRUE,"Yes","No")</f>
        <v>No</v>
      </c>
      <c r="U795" t="str">
        <f>IF(Logic!U792=TRUE,"Yes","No")</f>
        <v>No</v>
      </c>
    </row>
    <row r="796" spans="16:21">
      <c r="P796">
        <f>Logic!P793</f>
        <v>0</v>
      </c>
      <c r="Q796" t="str">
        <f>IF(Logic!Q793=TRUE,"Yes","No")</f>
        <v>No</v>
      </c>
      <c r="R796" t="str">
        <f>IF(Logic!R793=TRUE,"Yes","No")</f>
        <v>No</v>
      </c>
      <c r="S796" t="str">
        <f>IF(Logic!S793=TRUE,"Yes","No")</f>
        <v>No</v>
      </c>
      <c r="T796" t="str">
        <f>IF(Logic!T793=TRUE,"Yes","No")</f>
        <v>No</v>
      </c>
      <c r="U796" t="str">
        <f>IF(Logic!U793=TRUE,"Yes","No")</f>
        <v>No</v>
      </c>
    </row>
    <row r="797" spans="16:21">
      <c r="P797">
        <f>Logic!P794</f>
        <v>0</v>
      </c>
      <c r="Q797" t="str">
        <f>IF(Logic!Q794=TRUE,"Yes","No")</f>
        <v>No</v>
      </c>
      <c r="R797" t="str">
        <f>IF(Logic!R794=TRUE,"Yes","No")</f>
        <v>No</v>
      </c>
      <c r="S797" t="str">
        <f>IF(Logic!S794=TRUE,"Yes","No")</f>
        <v>No</v>
      </c>
      <c r="T797" t="str">
        <f>IF(Logic!T794=TRUE,"Yes","No")</f>
        <v>No</v>
      </c>
      <c r="U797" t="str">
        <f>IF(Logic!U794=TRUE,"Yes","No")</f>
        <v>No</v>
      </c>
    </row>
    <row r="798" spans="16:21">
      <c r="P798">
        <f>Logic!P795</f>
        <v>0</v>
      </c>
      <c r="Q798" t="str">
        <f>IF(Logic!Q795=TRUE,"Yes","No")</f>
        <v>No</v>
      </c>
      <c r="R798" t="str">
        <f>IF(Logic!R795=TRUE,"Yes","No")</f>
        <v>No</v>
      </c>
      <c r="S798" t="str">
        <f>IF(Logic!S795=TRUE,"Yes","No")</f>
        <v>No</v>
      </c>
      <c r="T798" t="str">
        <f>IF(Logic!T795=TRUE,"Yes","No")</f>
        <v>No</v>
      </c>
      <c r="U798" t="str">
        <f>IF(Logic!U795=TRUE,"Yes","No")</f>
        <v>No</v>
      </c>
    </row>
    <row r="799" spans="16:21">
      <c r="P799">
        <f>Logic!P796</f>
        <v>0</v>
      </c>
      <c r="Q799" t="str">
        <f>IF(Logic!Q796=TRUE,"Yes","No")</f>
        <v>No</v>
      </c>
      <c r="R799" t="str">
        <f>IF(Logic!R796=TRUE,"Yes","No")</f>
        <v>No</v>
      </c>
      <c r="S799" t="str">
        <f>IF(Logic!S796=TRUE,"Yes","No")</f>
        <v>No</v>
      </c>
      <c r="T799" t="str">
        <f>IF(Logic!T796=TRUE,"Yes","No")</f>
        <v>No</v>
      </c>
      <c r="U799" t="str">
        <f>IF(Logic!U796=TRUE,"Yes","No")</f>
        <v>No</v>
      </c>
    </row>
    <row r="800" spans="16:21">
      <c r="P800">
        <f>Logic!P797</f>
        <v>0</v>
      </c>
      <c r="Q800" t="str">
        <f>IF(Logic!Q797=TRUE,"Yes","No")</f>
        <v>No</v>
      </c>
      <c r="R800" t="str">
        <f>IF(Logic!R797=TRUE,"Yes","No")</f>
        <v>No</v>
      </c>
      <c r="S800" t="str">
        <f>IF(Logic!S797=TRUE,"Yes","No")</f>
        <v>No</v>
      </c>
      <c r="T800" t="str">
        <f>IF(Logic!T797=TRUE,"Yes","No")</f>
        <v>No</v>
      </c>
      <c r="U800" t="str">
        <f>IF(Logic!U797=TRUE,"Yes","No")</f>
        <v>No</v>
      </c>
    </row>
    <row r="801" spans="16:21">
      <c r="P801">
        <f>Logic!P798</f>
        <v>0</v>
      </c>
      <c r="Q801" t="str">
        <f>IF(Logic!Q798=TRUE,"Yes","No")</f>
        <v>No</v>
      </c>
      <c r="R801" t="str">
        <f>IF(Logic!R798=TRUE,"Yes","No")</f>
        <v>No</v>
      </c>
      <c r="S801" t="str">
        <f>IF(Logic!S798=TRUE,"Yes","No")</f>
        <v>No</v>
      </c>
      <c r="T801" t="str">
        <f>IF(Logic!T798=TRUE,"Yes","No")</f>
        <v>No</v>
      </c>
      <c r="U801" t="str">
        <f>IF(Logic!U798=TRUE,"Yes","No")</f>
        <v>No</v>
      </c>
    </row>
    <row r="802" spans="16:21">
      <c r="P802">
        <f>Logic!P799</f>
        <v>0</v>
      </c>
      <c r="Q802" t="str">
        <f>IF(Logic!Q799=TRUE,"Yes","No")</f>
        <v>No</v>
      </c>
      <c r="R802" t="str">
        <f>IF(Logic!R799=TRUE,"Yes","No")</f>
        <v>No</v>
      </c>
      <c r="S802" t="str">
        <f>IF(Logic!S799=TRUE,"Yes","No")</f>
        <v>No</v>
      </c>
      <c r="T802" t="str">
        <f>IF(Logic!T799=TRUE,"Yes","No")</f>
        <v>No</v>
      </c>
      <c r="U802" t="str">
        <f>IF(Logic!U799=TRUE,"Yes","No")</f>
        <v>No</v>
      </c>
    </row>
    <row r="803" spans="16:21">
      <c r="P803">
        <f>Logic!P800</f>
        <v>0</v>
      </c>
      <c r="Q803" t="str">
        <f>IF(Logic!Q800=TRUE,"Yes","No")</f>
        <v>No</v>
      </c>
      <c r="R803" t="str">
        <f>IF(Logic!R800=TRUE,"Yes","No")</f>
        <v>No</v>
      </c>
      <c r="S803" t="str">
        <f>IF(Logic!S800=TRUE,"Yes","No")</f>
        <v>No</v>
      </c>
      <c r="T803" t="str">
        <f>IF(Logic!T800=TRUE,"Yes","No")</f>
        <v>No</v>
      </c>
      <c r="U803" t="str">
        <f>IF(Logic!U800=TRUE,"Yes","No")</f>
        <v>No</v>
      </c>
    </row>
    <row r="804" spans="16:21">
      <c r="P804">
        <f>Logic!P801</f>
        <v>0</v>
      </c>
      <c r="Q804" t="str">
        <f>IF(Logic!Q801=TRUE,"Yes","No")</f>
        <v>No</v>
      </c>
      <c r="R804" t="str">
        <f>IF(Logic!R801=TRUE,"Yes","No")</f>
        <v>No</v>
      </c>
      <c r="S804" t="str">
        <f>IF(Logic!S801=TRUE,"Yes","No")</f>
        <v>No</v>
      </c>
      <c r="T804" t="str">
        <f>IF(Logic!T801=TRUE,"Yes","No")</f>
        <v>No</v>
      </c>
      <c r="U804" t="str">
        <f>IF(Logic!U801=TRUE,"Yes","No")</f>
        <v>No</v>
      </c>
    </row>
    <row r="805" spans="16:21">
      <c r="P805">
        <f>Logic!P802</f>
        <v>0</v>
      </c>
      <c r="Q805" t="str">
        <f>IF(Logic!Q802=TRUE,"Yes","No")</f>
        <v>No</v>
      </c>
      <c r="R805" t="str">
        <f>IF(Logic!R802=TRUE,"Yes","No")</f>
        <v>No</v>
      </c>
      <c r="S805" t="str">
        <f>IF(Logic!S802=TRUE,"Yes","No")</f>
        <v>No</v>
      </c>
      <c r="T805" t="str">
        <f>IF(Logic!T802=TRUE,"Yes","No")</f>
        <v>No</v>
      </c>
      <c r="U805" t="str">
        <f>IF(Logic!U802=TRUE,"Yes","No")</f>
        <v>No</v>
      </c>
    </row>
    <row r="806" spans="16:21">
      <c r="P806">
        <f>Logic!P803</f>
        <v>0</v>
      </c>
      <c r="Q806" t="str">
        <f>IF(Logic!Q803=TRUE,"Yes","No")</f>
        <v>No</v>
      </c>
      <c r="R806" t="str">
        <f>IF(Logic!R803=TRUE,"Yes","No")</f>
        <v>No</v>
      </c>
      <c r="S806" t="str">
        <f>IF(Logic!S803=TRUE,"Yes","No")</f>
        <v>No</v>
      </c>
      <c r="T806" t="str">
        <f>IF(Logic!T803=TRUE,"Yes","No")</f>
        <v>No</v>
      </c>
      <c r="U806" t="str">
        <f>IF(Logic!U803=TRUE,"Yes","No")</f>
        <v>No</v>
      </c>
    </row>
    <row r="807" spans="16:21">
      <c r="P807">
        <f>Logic!P804</f>
        <v>0</v>
      </c>
      <c r="Q807" t="str">
        <f>IF(Logic!Q804=TRUE,"Yes","No")</f>
        <v>No</v>
      </c>
      <c r="R807" t="str">
        <f>IF(Logic!R804=TRUE,"Yes","No")</f>
        <v>No</v>
      </c>
      <c r="S807" t="str">
        <f>IF(Logic!S804=TRUE,"Yes","No")</f>
        <v>No</v>
      </c>
      <c r="T807" t="str">
        <f>IF(Logic!T804=TRUE,"Yes","No")</f>
        <v>No</v>
      </c>
      <c r="U807" t="str">
        <f>IF(Logic!U804=TRUE,"Yes","No")</f>
        <v>No</v>
      </c>
    </row>
    <row r="808" spans="16:21">
      <c r="P808">
        <f>Logic!P805</f>
        <v>0</v>
      </c>
      <c r="Q808" t="str">
        <f>IF(Logic!Q805=TRUE,"Yes","No")</f>
        <v>No</v>
      </c>
      <c r="R808" t="str">
        <f>IF(Logic!R805=TRUE,"Yes","No")</f>
        <v>No</v>
      </c>
      <c r="S808" t="str">
        <f>IF(Logic!S805=TRUE,"Yes","No")</f>
        <v>No</v>
      </c>
      <c r="T808" t="str">
        <f>IF(Logic!T805=TRUE,"Yes","No")</f>
        <v>No</v>
      </c>
      <c r="U808" t="str">
        <f>IF(Logic!U805=TRUE,"Yes","No")</f>
        <v>No</v>
      </c>
    </row>
    <row r="809" spans="16:21">
      <c r="P809">
        <f>Logic!P806</f>
        <v>0</v>
      </c>
      <c r="Q809" t="str">
        <f>IF(Logic!Q806=TRUE,"Yes","No")</f>
        <v>No</v>
      </c>
      <c r="R809" t="str">
        <f>IF(Logic!R806=TRUE,"Yes","No")</f>
        <v>No</v>
      </c>
      <c r="S809" t="str">
        <f>IF(Logic!S806=TRUE,"Yes","No")</f>
        <v>No</v>
      </c>
      <c r="T809" t="str">
        <f>IF(Logic!T806=TRUE,"Yes","No")</f>
        <v>No</v>
      </c>
      <c r="U809" t="str">
        <f>IF(Logic!U806=TRUE,"Yes","No")</f>
        <v>No</v>
      </c>
    </row>
    <row r="810" spans="16:21">
      <c r="P810">
        <f>Logic!P807</f>
        <v>0</v>
      </c>
      <c r="Q810" t="str">
        <f>IF(Logic!Q807=TRUE,"Yes","No")</f>
        <v>No</v>
      </c>
      <c r="R810" t="str">
        <f>IF(Logic!R807=TRUE,"Yes","No")</f>
        <v>No</v>
      </c>
      <c r="S810" t="str">
        <f>IF(Logic!S807=TRUE,"Yes","No")</f>
        <v>No</v>
      </c>
      <c r="T810" t="str">
        <f>IF(Logic!T807=TRUE,"Yes","No")</f>
        <v>No</v>
      </c>
      <c r="U810" t="str">
        <f>IF(Logic!U807=TRUE,"Yes","No")</f>
        <v>No</v>
      </c>
    </row>
    <row r="811" spans="16:21">
      <c r="P811">
        <f>Logic!P808</f>
        <v>0</v>
      </c>
      <c r="Q811" t="str">
        <f>IF(Logic!Q808=TRUE,"Yes","No")</f>
        <v>No</v>
      </c>
      <c r="R811" t="str">
        <f>IF(Logic!R808=TRUE,"Yes","No")</f>
        <v>No</v>
      </c>
      <c r="S811" t="str">
        <f>IF(Logic!S808=TRUE,"Yes","No")</f>
        <v>No</v>
      </c>
      <c r="T811" t="str">
        <f>IF(Logic!T808=TRUE,"Yes","No")</f>
        <v>No</v>
      </c>
      <c r="U811" t="str">
        <f>IF(Logic!U808=TRUE,"Yes","No")</f>
        <v>No</v>
      </c>
    </row>
    <row r="812" spans="16:21">
      <c r="P812">
        <f>Logic!P809</f>
        <v>0</v>
      </c>
      <c r="Q812" t="str">
        <f>IF(Logic!Q809=TRUE,"Yes","No")</f>
        <v>No</v>
      </c>
      <c r="R812" t="str">
        <f>IF(Logic!R809=TRUE,"Yes","No")</f>
        <v>No</v>
      </c>
      <c r="S812" t="str">
        <f>IF(Logic!S809=TRUE,"Yes","No")</f>
        <v>No</v>
      </c>
      <c r="T812" t="str">
        <f>IF(Logic!T809=TRUE,"Yes","No")</f>
        <v>No</v>
      </c>
      <c r="U812" t="str">
        <f>IF(Logic!U809=TRUE,"Yes","No")</f>
        <v>No</v>
      </c>
    </row>
    <row r="813" spans="16:21">
      <c r="P813">
        <f>Logic!P810</f>
        <v>0</v>
      </c>
      <c r="Q813" t="str">
        <f>IF(Logic!Q810=TRUE,"Yes","No")</f>
        <v>No</v>
      </c>
      <c r="R813" t="str">
        <f>IF(Logic!R810=TRUE,"Yes","No")</f>
        <v>No</v>
      </c>
      <c r="S813" t="str">
        <f>IF(Logic!S810=TRUE,"Yes","No")</f>
        <v>No</v>
      </c>
      <c r="T813" t="str">
        <f>IF(Logic!T810=TRUE,"Yes","No")</f>
        <v>No</v>
      </c>
      <c r="U813" t="str">
        <f>IF(Logic!U810=TRUE,"Yes","No")</f>
        <v>No</v>
      </c>
    </row>
    <row r="814" spans="16:21">
      <c r="P814">
        <f>Logic!P811</f>
        <v>0</v>
      </c>
      <c r="Q814" t="str">
        <f>IF(Logic!Q811=TRUE,"Yes","No")</f>
        <v>No</v>
      </c>
      <c r="R814" t="str">
        <f>IF(Logic!R811=TRUE,"Yes","No")</f>
        <v>No</v>
      </c>
      <c r="S814" t="str">
        <f>IF(Logic!S811=TRUE,"Yes","No")</f>
        <v>No</v>
      </c>
      <c r="T814" t="str">
        <f>IF(Logic!T811=TRUE,"Yes","No")</f>
        <v>No</v>
      </c>
      <c r="U814" t="str">
        <f>IF(Logic!U811=TRUE,"Yes","No")</f>
        <v>No</v>
      </c>
    </row>
    <row r="815" spans="16:21">
      <c r="P815">
        <f>Logic!P812</f>
        <v>0</v>
      </c>
      <c r="Q815" t="str">
        <f>IF(Logic!Q812=TRUE,"Yes","No")</f>
        <v>No</v>
      </c>
      <c r="R815" t="str">
        <f>IF(Logic!R812=TRUE,"Yes","No")</f>
        <v>No</v>
      </c>
      <c r="S815" t="str">
        <f>IF(Logic!S812=TRUE,"Yes","No")</f>
        <v>No</v>
      </c>
      <c r="T815" t="str">
        <f>IF(Logic!T812=TRUE,"Yes","No")</f>
        <v>No</v>
      </c>
      <c r="U815" t="str">
        <f>IF(Logic!U812=TRUE,"Yes","No")</f>
        <v>No</v>
      </c>
    </row>
    <row r="816" spans="16:21">
      <c r="P816">
        <f>Logic!P813</f>
        <v>0</v>
      </c>
      <c r="Q816" t="str">
        <f>IF(Logic!Q813=TRUE,"Yes","No")</f>
        <v>No</v>
      </c>
      <c r="R816" t="str">
        <f>IF(Logic!R813=TRUE,"Yes","No")</f>
        <v>No</v>
      </c>
      <c r="S816" t="str">
        <f>IF(Logic!S813=TRUE,"Yes","No")</f>
        <v>No</v>
      </c>
      <c r="T816" t="str">
        <f>IF(Logic!T813=TRUE,"Yes","No")</f>
        <v>No</v>
      </c>
      <c r="U816" t="str">
        <f>IF(Logic!U813=TRUE,"Yes","No")</f>
        <v>No</v>
      </c>
    </row>
    <row r="817" spans="16:21">
      <c r="P817">
        <f>Logic!P814</f>
        <v>0</v>
      </c>
      <c r="Q817" t="str">
        <f>IF(Logic!Q814=TRUE,"Yes","No")</f>
        <v>No</v>
      </c>
      <c r="R817" t="str">
        <f>IF(Logic!R814=TRUE,"Yes","No")</f>
        <v>No</v>
      </c>
      <c r="S817" t="str">
        <f>IF(Logic!S814=TRUE,"Yes","No")</f>
        <v>No</v>
      </c>
      <c r="T817" t="str">
        <f>IF(Logic!T814=TRUE,"Yes","No")</f>
        <v>No</v>
      </c>
      <c r="U817" t="str">
        <f>IF(Logic!U814=TRUE,"Yes","No")</f>
        <v>No</v>
      </c>
    </row>
    <row r="818" spans="16:21">
      <c r="P818">
        <f>Logic!P815</f>
        <v>0</v>
      </c>
      <c r="Q818" t="str">
        <f>IF(Logic!Q815=TRUE,"Yes","No")</f>
        <v>No</v>
      </c>
      <c r="R818" t="str">
        <f>IF(Logic!R815=TRUE,"Yes","No")</f>
        <v>No</v>
      </c>
      <c r="S818" t="str">
        <f>IF(Logic!S815=TRUE,"Yes","No")</f>
        <v>No</v>
      </c>
      <c r="T818" t="str">
        <f>IF(Logic!T815=TRUE,"Yes","No")</f>
        <v>No</v>
      </c>
      <c r="U818" t="str">
        <f>IF(Logic!U815=TRUE,"Yes","No")</f>
        <v>No</v>
      </c>
    </row>
    <row r="819" spans="16:21">
      <c r="P819">
        <f>Logic!P816</f>
        <v>0</v>
      </c>
      <c r="Q819" t="str">
        <f>IF(Logic!Q816=TRUE,"Yes","No")</f>
        <v>No</v>
      </c>
      <c r="R819" t="str">
        <f>IF(Logic!R816=TRUE,"Yes","No")</f>
        <v>No</v>
      </c>
      <c r="S819" t="str">
        <f>IF(Logic!S816=TRUE,"Yes","No")</f>
        <v>No</v>
      </c>
      <c r="T819" t="str">
        <f>IF(Logic!T816=TRUE,"Yes","No")</f>
        <v>No</v>
      </c>
      <c r="U819" t="str">
        <f>IF(Logic!U816=TRUE,"Yes","No")</f>
        <v>No</v>
      </c>
    </row>
    <row r="820" spans="16:21">
      <c r="P820">
        <f>Logic!P817</f>
        <v>0</v>
      </c>
      <c r="Q820" t="str">
        <f>IF(Logic!Q817=TRUE,"Yes","No")</f>
        <v>No</v>
      </c>
      <c r="R820" t="str">
        <f>IF(Logic!R817=TRUE,"Yes","No")</f>
        <v>No</v>
      </c>
      <c r="S820" t="str">
        <f>IF(Logic!S817=TRUE,"Yes","No")</f>
        <v>No</v>
      </c>
      <c r="T820" t="str">
        <f>IF(Logic!T817=TRUE,"Yes","No")</f>
        <v>No</v>
      </c>
      <c r="U820" t="str">
        <f>IF(Logic!U817=TRUE,"Yes","No")</f>
        <v>No</v>
      </c>
    </row>
    <row r="821" spans="16:21">
      <c r="P821">
        <f>Logic!P818</f>
        <v>0</v>
      </c>
      <c r="Q821" t="str">
        <f>IF(Logic!Q818=TRUE,"Yes","No")</f>
        <v>No</v>
      </c>
      <c r="R821" t="str">
        <f>IF(Logic!R818=TRUE,"Yes","No")</f>
        <v>No</v>
      </c>
      <c r="S821" t="str">
        <f>IF(Logic!S818=TRUE,"Yes","No")</f>
        <v>No</v>
      </c>
      <c r="T821" t="str">
        <f>IF(Logic!T818=TRUE,"Yes","No")</f>
        <v>No</v>
      </c>
      <c r="U821" t="str">
        <f>IF(Logic!U818=TRUE,"Yes","No")</f>
        <v>No</v>
      </c>
    </row>
    <row r="822" spans="16:21">
      <c r="P822">
        <f>Logic!P819</f>
        <v>0</v>
      </c>
      <c r="Q822" t="str">
        <f>IF(Logic!Q819=TRUE,"Yes","No")</f>
        <v>No</v>
      </c>
      <c r="R822" t="str">
        <f>IF(Logic!R819=TRUE,"Yes","No")</f>
        <v>No</v>
      </c>
      <c r="S822" t="str">
        <f>IF(Logic!S819=TRUE,"Yes","No")</f>
        <v>No</v>
      </c>
      <c r="T822" t="str">
        <f>IF(Logic!T819=TRUE,"Yes","No")</f>
        <v>No</v>
      </c>
      <c r="U822" t="str">
        <f>IF(Logic!U819=TRUE,"Yes","No")</f>
        <v>No</v>
      </c>
    </row>
    <row r="823" spans="16:21">
      <c r="P823">
        <f>Logic!P820</f>
        <v>0</v>
      </c>
      <c r="Q823" t="str">
        <f>IF(Logic!Q820=TRUE,"Yes","No")</f>
        <v>No</v>
      </c>
      <c r="R823" t="str">
        <f>IF(Logic!R820=TRUE,"Yes","No")</f>
        <v>No</v>
      </c>
      <c r="S823" t="str">
        <f>IF(Logic!S820=TRUE,"Yes","No")</f>
        <v>No</v>
      </c>
      <c r="T823" t="str">
        <f>IF(Logic!T820=TRUE,"Yes","No")</f>
        <v>No</v>
      </c>
      <c r="U823" t="str">
        <f>IF(Logic!U820=TRUE,"Yes","No")</f>
        <v>No</v>
      </c>
    </row>
    <row r="824" spans="16:21">
      <c r="P824">
        <f>Logic!P821</f>
        <v>0</v>
      </c>
      <c r="Q824" t="str">
        <f>IF(Logic!Q821=TRUE,"Yes","No")</f>
        <v>No</v>
      </c>
      <c r="R824" t="str">
        <f>IF(Logic!R821=TRUE,"Yes","No")</f>
        <v>No</v>
      </c>
      <c r="S824" t="str">
        <f>IF(Logic!S821=TRUE,"Yes","No")</f>
        <v>No</v>
      </c>
      <c r="T824" t="str">
        <f>IF(Logic!T821=TRUE,"Yes","No")</f>
        <v>No</v>
      </c>
      <c r="U824" t="str">
        <f>IF(Logic!U821=TRUE,"Yes","No")</f>
        <v>No</v>
      </c>
    </row>
    <row r="825" spans="16:21">
      <c r="P825">
        <f>Logic!P822</f>
        <v>0</v>
      </c>
      <c r="Q825" t="str">
        <f>IF(Logic!Q822=TRUE,"Yes","No")</f>
        <v>No</v>
      </c>
      <c r="R825" t="str">
        <f>IF(Logic!R822=TRUE,"Yes","No")</f>
        <v>No</v>
      </c>
      <c r="S825" t="str">
        <f>IF(Logic!S822=TRUE,"Yes","No")</f>
        <v>No</v>
      </c>
      <c r="T825" t="str">
        <f>IF(Logic!T822=TRUE,"Yes","No")</f>
        <v>No</v>
      </c>
      <c r="U825" t="str">
        <f>IF(Logic!U822=TRUE,"Yes","No")</f>
        <v>No</v>
      </c>
    </row>
    <row r="826" spans="16:21">
      <c r="P826">
        <f>Logic!P823</f>
        <v>0</v>
      </c>
      <c r="Q826" t="str">
        <f>IF(Logic!Q823=TRUE,"Yes","No")</f>
        <v>No</v>
      </c>
      <c r="R826" t="str">
        <f>IF(Logic!R823=TRUE,"Yes","No")</f>
        <v>No</v>
      </c>
      <c r="S826" t="str">
        <f>IF(Logic!S823=TRUE,"Yes","No")</f>
        <v>No</v>
      </c>
      <c r="T826" t="str">
        <f>IF(Logic!T823=TRUE,"Yes","No")</f>
        <v>No</v>
      </c>
      <c r="U826" t="str">
        <f>IF(Logic!U823=TRUE,"Yes","No")</f>
        <v>No</v>
      </c>
    </row>
    <row r="827" spans="16:21">
      <c r="P827">
        <f>Logic!P824</f>
        <v>0</v>
      </c>
      <c r="Q827" t="str">
        <f>IF(Logic!Q824=TRUE,"Yes","No")</f>
        <v>No</v>
      </c>
      <c r="R827" t="str">
        <f>IF(Logic!R824=TRUE,"Yes","No")</f>
        <v>No</v>
      </c>
      <c r="S827" t="str">
        <f>IF(Logic!S824=TRUE,"Yes","No")</f>
        <v>No</v>
      </c>
      <c r="T827" t="str">
        <f>IF(Logic!T824=TRUE,"Yes","No")</f>
        <v>No</v>
      </c>
      <c r="U827" t="str">
        <f>IF(Logic!U824=TRUE,"Yes","No")</f>
        <v>No</v>
      </c>
    </row>
    <row r="828" spans="16:21">
      <c r="P828">
        <f>Logic!P825</f>
        <v>0</v>
      </c>
      <c r="Q828" t="str">
        <f>IF(Logic!Q825=TRUE,"Yes","No")</f>
        <v>No</v>
      </c>
      <c r="R828" t="str">
        <f>IF(Logic!R825=TRUE,"Yes","No")</f>
        <v>No</v>
      </c>
      <c r="S828" t="str">
        <f>IF(Logic!S825=TRUE,"Yes","No")</f>
        <v>No</v>
      </c>
      <c r="T828" t="str">
        <f>IF(Logic!T825=TRUE,"Yes","No")</f>
        <v>No</v>
      </c>
      <c r="U828" t="str">
        <f>IF(Logic!U825=TRUE,"Yes","No")</f>
        <v>No</v>
      </c>
    </row>
    <row r="829" spans="16:21">
      <c r="P829">
        <f>Logic!P826</f>
        <v>0</v>
      </c>
      <c r="Q829" t="str">
        <f>IF(Logic!Q826=TRUE,"Yes","No")</f>
        <v>No</v>
      </c>
      <c r="R829" t="str">
        <f>IF(Logic!R826=TRUE,"Yes","No")</f>
        <v>No</v>
      </c>
      <c r="S829" t="str">
        <f>IF(Logic!S826=TRUE,"Yes","No")</f>
        <v>No</v>
      </c>
      <c r="T829" t="str">
        <f>IF(Logic!T826=TRUE,"Yes","No")</f>
        <v>No</v>
      </c>
      <c r="U829" t="str">
        <f>IF(Logic!U826=TRUE,"Yes","No")</f>
        <v>No</v>
      </c>
    </row>
    <row r="830" spans="16:21">
      <c r="P830">
        <f>Logic!P827</f>
        <v>0</v>
      </c>
      <c r="Q830" t="str">
        <f>IF(Logic!Q827=TRUE,"Yes","No")</f>
        <v>No</v>
      </c>
      <c r="R830" t="str">
        <f>IF(Logic!R827=TRUE,"Yes","No")</f>
        <v>No</v>
      </c>
      <c r="S830" t="str">
        <f>IF(Logic!S827=TRUE,"Yes","No")</f>
        <v>No</v>
      </c>
      <c r="T830" t="str">
        <f>IF(Logic!T827=TRUE,"Yes","No")</f>
        <v>No</v>
      </c>
      <c r="U830" t="str">
        <f>IF(Logic!U827=TRUE,"Yes","No")</f>
        <v>No</v>
      </c>
    </row>
    <row r="831" spans="16:21">
      <c r="P831">
        <f>Logic!P828</f>
        <v>0</v>
      </c>
      <c r="Q831" t="str">
        <f>IF(Logic!Q828=TRUE,"Yes","No")</f>
        <v>No</v>
      </c>
      <c r="R831" t="str">
        <f>IF(Logic!R828=TRUE,"Yes","No")</f>
        <v>No</v>
      </c>
      <c r="S831" t="str">
        <f>IF(Logic!S828=TRUE,"Yes","No")</f>
        <v>No</v>
      </c>
      <c r="T831" t="str">
        <f>IF(Logic!T828=TRUE,"Yes","No")</f>
        <v>No</v>
      </c>
      <c r="U831" t="str">
        <f>IF(Logic!U828=TRUE,"Yes","No")</f>
        <v>No</v>
      </c>
    </row>
    <row r="832" spans="16:21">
      <c r="P832">
        <f>Logic!P829</f>
        <v>0</v>
      </c>
      <c r="Q832" t="str">
        <f>IF(Logic!Q829=TRUE,"Yes","No")</f>
        <v>No</v>
      </c>
      <c r="R832" t="str">
        <f>IF(Logic!R829=TRUE,"Yes","No")</f>
        <v>No</v>
      </c>
      <c r="S832" t="str">
        <f>IF(Logic!S829=TRUE,"Yes","No")</f>
        <v>No</v>
      </c>
      <c r="T832" t="str">
        <f>IF(Logic!T829=TRUE,"Yes","No")</f>
        <v>No</v>
      </c>
      <c r="U832" t="str">
        <f>IF(Logic!U829=TRUE,"Yes","No")</f>
        <v>No</v>
      </c>
    </row>
    <row r="833" spans="16:21">
      <c r="P833">
        <f>Logic!P830</f>
        <v>0</v>
      </c>
      <c r="Q833" t="str">
        <f>IF(Logic!Q830=TRUE,"Yes","No")</f>
        <v>No</v>
      </c>
      <c r="R833" t="str">
        <f>IF(Logic!R830=TRUE,"Yes","No")</f>
        <v>No</v>
      </c>
      <c r="S833" t="str">
        <f>IF(Logic!S830=TRUE,"Yes","No")</f>
        <v>No</v>
      </c>
      <c r="T833" t="str">
        <f>IF(Logic!T830=TRUE,"Yes","No")</f>
        <v>No</v>
      </c>
      <c r="U833" t="str">
        <f>IF(Logic!U830=TRUE,"Yes","No")</f>
        <v>No</v>
      </c>
    </row>
    <row r="834" spans="16:21">
      <c r="P834">
        <f>Logic!P831</f>
        <v>0</v>
      </c>
      <c r="Q834" t="str">
        <f>IF(Logic!Q831=TRUE,"Yes","No")</f>
        <v>No</v>
      </c>
      <c r="R834" t="str">
        <f>IF(Logic!R831=TRUE,"Yes","No")</f>
        <v>No</v>
      </c>
      <c r="S834" t="str">
        <f>IF(Logic!S831=TRUE,"Yes","No")</f>
        <v>No</v>
      </c>
      <c r="T834" t="str">
        <f>IF(Logic!T831=TRUE,"Yes","No")</f>
        <v>No</v>
      </c>
      <c r="U834" t="str">
        <f>IF(Logic!U831=TRUE,"Yes","No")</f>
        <v>No</v>
      </c>
    </row>
    <row r="835" spans="16:21">
      <c r="P835">
        <f>Logic!P832</f>
        <v>0</v>
      </c>
      <c r="Q835" t="str">
        <f>IF(Logic!Q832=TRUE,"Yes","No")</f>
        <v>No</v>
      </c>
      <c r="R835" t="str">
        <f>IF(Logic!R832=TRUE,"Yes","No")</f>
        <v>No</v>
      </c>
      <c r="S835" t="str">
        <f>IF(Logic!S832=TRUE,"Yes","No")</f>
        <v>No</v>
      </c>
      <c r="T835" t="str">
        <f>IF(Logic!T832=TRUE,"Yes","No")</f>
        <v>No</v>
      </c>
      <c r="U835" t="str">
        <f>IF(Logic!U832=TRUE,"Yes","No")</f>
        <v>No</v>
      </c>
    </row>
    <row r="836" spans="16:21">
      <c r="P836">
        <f>Logic!P833</f>
        <v>0</v>
      </c>
      <c r="Q836" t="str">
        <f>IF(Logic!Q833=TRUE,"Yes","No")</f>
        <v>No</v>
      </c>
      <c r="R836" t="str">
        <f>IF(Logic!R833=TRUE,"Yes","No")</f>
        <v>No</v>
      </c>
      <c r="S836" t="str">
        <f>IF(Logic!S833=TRUE,"Yes","No")</f>
        <v>No</v>
      </c>
      <c r="T836" t="str">
        <f>IF(Logic!T833=TRUE,"Yes","No")</f>
        <v>No</v>
      </c>
      <c r="U836" t="str">
        <f>IF(Logic!U833=TRUE,"Yes","No")</f>
        <v>No</v>
      </c>
    </row>
    <row r="837" spans="16:21">
      <c r="P837">
        <f>Logic!P834</f>
        <v>0</v>
      </c>
      <c r="Q837" t="str">
        <f>IF(Logic!Q834=TRUE,"Yes","No")</f>
        <v>No</v>
      </c>
      <c r="R837" t="str">
        <f>IF(Logic!R834=TRUE,"Yes","No")</f>
        <v>No</v>
      </c>
      <c r="S837" t="str">
        <f>IF(Logic!S834=TRUE,"Yes","No")</f>
        <v>No</v>
      </c>
      <c r="T837" t="str">
        <f>IF(Logic!T834=TRUE,"Yes","No")</f>
        <v>No</v>
      </c>
      <c r="U837" t="str">
        <f>IF(Logic!U834=TRUE,"Yes","No")</f>
        <v>No</v>
      </c>
    </row>
    <row r="838" spans="16:21">
      <c r="P838">
        <f>Logic!P835</f>
        <v>0</v>
      </c>
      <c r="Q838" t="str">
        <f>IF(Logic!Q835=TRUE,"Yes","No")</f>
        <v>No</v>
      </c>
      <c r="R838" t="str">
        <f>IF(Logic!R835=TRUE,"Yes","No")</f>
        <v>No</v>
      </c>
      <c r="S838" t="str">
        <f>IF(Logic!S835=TRUE,"Yes","No")</f>
        <v>No</v>
      </c>
      <c r="T838" t="str">
        <f>IF(Logic!T835=TRUE,"Yes","No")</f>
        <v>No</v>
      </c>
      <c r="U838" t="str">
        <f>IF(Logic!U835=TRUE,"Yes","No")</f>
        <v>No</v>
      </c>
    </row>
    <row r="839" spans="16:21">
      <c r="P839">
        <f>Logic!P836</f>
        <v>0</v>
      </c>
      <c r="Q839" t="str">
        <f>IF(Logic!Q836=TRUE,"Yes","No")</f>
        <v>No</v>
      </c>
      <c r="R839" t="str">
        <f>IF(Logic!R836=TRUE,"Yes","No")</f>
        <v>No</v>
      </c>
      <c r="S839" t="str">
        <f>IF(Logic!S836=TRUE,"Yes","No")</f>
        <v>No</v>
      </c>
      <c r="T839" t="str">
        <f>IF(Logic!T836=TRUE,"Yes","No")</f>
        <v>No</v>
      </c>
      <c r="U839" t="str">
        <f>IF(Logic!U836=TRUE,"Yes","No")</f>
        <v>No</v>
      </c>
    </row>
    <row r="840" spans="16:21">
      <c r="P840">
        <f>Logic!P837</f>
        <v>0</v>
      </c>
      <c r="Q840" t="str">
        <f>IF(Logic!Q837=TRUE,"Yes","No")</f>
        <v>No</v>
      </c>
      <c r="R840" t="str">
        <f>IF(Logic!R837=TRUE,"Yes","No")</f>
        <v>No</v>
      </c>
      <c r="S840" t="str">
        <f>IF(Logic!S837=TRUE,"Yes","No")</f>
        <v>No</v>
      </c>
      <c r="T840" t="str">
        <f>IF(Logic!T837=TRUE,"Yes","No")</f>
        <v>No</v>
      </c>
      <c r="U840" t="str">
        <f>IF(Logic!U837=TRUE,"Yes","No")</f>
        <v>No</v>
      </c>
    </row>
    <row r="841" spans="16:21">
      <c r="P841">
        <f>Logic!P838</f>
        <v>0</v>
      </c>
      <c r="Q841" t="str">
        <f>IF(Logic!Q838=TRUE,"Yes","No")</f>
        <v>No</v>
      </c>
      <c r="R841" t="str">
        <f>IF(Logic!R838=TRUE,"Yes","No")</f>
        <v>No</v>
      </c>
      <c r="S841" t="str">
        <f>IF(Logic!S838=TRUE,"Yes","No")</f>
        <v>No</v>
      </c>
      <c r="T841" t="str">
        <f>IF(Logic!T838=TRUE,"Yes","No")</f>
        <v>No</v>
      </c>
      <c r="U841" t="str">
        <f>IF(Logic!U838=TRUE,"Yes","No")</f>
        <v>No</v>
      </c>
    </row>
    <row r="842" spans="16:21">
      <c r="P842">
        <f>Logic!P839</f>
        <v>0</v>
      </c>
      <c r="Q842" t="str">
        <f>IF(Logic!Q839=TRUE,"Yes","No")</f>
        <v>No</v>
      </c>
      <c r="R842" t="str">
        <f>IF(Logic!R839=TRUE,"Yes","No")</f>
        <v>No</v>
      </c>
      <c r="S842" t="str">
        <f>IF(Logic!S839=TRUE,"Yes","No")</f>
        <v>No</v>
      </c>
      <c r="T842" t="str">
        <f>IF(Logic!T839=TRUE,"Yes","No")</f>
        <v>No</v>
      </c>
      <c r="U842" t="str">
        <f>IF(Logic!U839=TRUE,"Yes","No")</f>
        <v>No</v>
      </c>
    </row>
    <row r="843" spans="16:21">
      <c r="P843">
        <f>Logic!P840</f>
        <v>0</v>
      </c>
      <c r="Q843" t="str">
        <f>IF(Logic!Q840=TRUE,"Yes","No")</f>
        <v>No</v>
      </c>
      <c r="R843" t="str">
        <f>IF(Logic!R840=TRUE,"Yes","No")</f>
        <v>No</v>
      </c>
      <c r="S843" t="str">
        <f>IF(Logic!S840=TRUE,"Yes","No")</f>
        <v>No</v>
      </c>
      <c r="T843" t="str">
        <f>IF(Logic!T840=TRUE,"Yes","No")</f>
        <v>No</v>
      </c>
      <c r="U843" t="str">
        <f>IF(Logic!U840=TRUE,"Yes","No")</f>
        <v>No</v>
      </c>
    </row>
    <row r="844" spans="16:21">
      <c r="P844">
        <f>Logic!P841</f>
        <v>0</v>
      </c>
      <c r="Q844" t="str">
        <f>IF(Logic!Q841=TRUE,"Yes","No")</f>
        <v>No</v>
      </c>
      <c r="R844" t="str">
        <f>IF(Logic!R841=TRUE,"Yes","No")</f>
        <v>No</v>
      </c>
      <c r="S844" t="str">
        <f>IF(Logic!S841=TRUE,"Yes","No")</f>
        <v>No</v>
      </c>
      <c r="T844" t="str">
        <f>IF(Logic!T841=TRUE,"Yes","No")</f>
        <v>No</v>
      </c>
      <c r="U844" t="str">
        <f>IF(Logic!U841=TRUE,"Yes","No")</f>
        <v>No</v>
      </c>
    </row>
    <row r="845" spans="16:21">
      <c r="P845">
        <f>Logic!P842</f>
        <v>0</v>
      </c>
      <c r="Q845" t="str">
        <f>IF(Logic!Q842=TRUE,"Yes","No")</f>
        <v>No</v>
      </c>
      <c r="R845" t="str">
        <f>IF(Logic!R842=TRUE,"Yes","No")</f>
        <v>No</v>
      </c>
      <c r="S845" t="str">
        <f>IF(Logic!S842=TRUE,"Yes","No")</f>
        <v>No</v>
      </c>
      <c r="T845" t="str">
        <f>IF(Logic!T842=TRUE,"Yes","No")</f>
        <v>No</v>
      </c>
      <c r="U845" t="str">
        <f>IF(Logic!U842=TRUE,"Yes","No")</f>
        <v>No</v>
      </c>
    </row>
    <row r="846" spans="16:21">
      <c r="P846">
        <f>Logic!P843</f>
        <v>0</v>
      </c>
      <c r="Q846" t="str">
        <f>IF(Logic!Q843=TRUE,"Yes","No")</f>
        <v>No</v>
      </c>
      <c r="R846" t="str">
        <f>IF(Logic!R843=TRUE,"Yes","No")</f>
        <v>No</v>
      </c>
      <c r="S846" t="str">
        <f>IF(Logic!S843=TRUE,"Yes","No")</f>
        <v>No</v>
      </c>
      <c r="T846" t="str">
        <f>IF(Logic!T843=TRUE,"Yes","No")</f>
        <v>No</v>
      </c>
      <c r="U846" t="str">
        <f>IF(Logic!U843=TRUE,"Yes","No")</f>
        <v>No</v>
      </c>
    </row>
    <row r="847" spans="16:21">
      <c r="P847">
        <f>Logic!P844</f>
        <v>0</v>
      </c>
      <c r="Q847" t="str">
        <f>IF(Logic!Q844=TRUE,"Yes","No")</f>
        <v>No</v>
      </c>
      <c r="R847" t="str">
        <f>IF(Logic!R844=TRUE,"Yes","No")</f>
        <v>No</v>
      </c>
      <c r="S847" t="str">
        <f>IF(Logic!S844=TRUE,"Yes","No")</f>
        <v>No</v>
      </c>
      <c r="T847" t="str">
        <f>IF(Logic!T844=TRUE,"Yes","No")</f>
        <v>No</v>
      </c>
      <c r="U847" t="str">
        <f>IF(Logic!U844=TRUE,"Yes","No")</f>
        <v>No</v>
      </c>
    </row>
    <row r="848" spans="16:21">
      <c r="P848">
        <f>Logic!P845</f>
        <v>0</v>
      </c>
      <c r="Q848" t="str">
        <f>IF(Logic!Q845=TRUE,"Yes","No")</f>
        <v>No</v>
      </c>
      <c r="R848" t="str">
        <f>IF(Logic!R845=TRUE,"Yes","No")</f>
        <v>No</v>
      </c>
      <c r="S848" t="str">
        <f>IF(Logic!S845=TRUE,"Yes","No")</f>
        <v>No</v>
      </c>
      <c r="T848" t="str">
        <f>IF(Logic!T845=TRUE,"Yes","No")</f>
        <v>No</v>
      </c>
      <c r="U848" t="str">
        <f>IF(Logic!U845=TRUE,"Yes","No")</f>
        <v>No</v>
      </c>
    </row>
    <row r="849" spans="16:21">
      <c r="P849">
        <f>Logic!P846</f>
        <v>0</v>
      </c>
      <c r="Q849" t="str">
        <f>IF(Logic!Q846=TRUE,"Yes","No")</f>
        <v>No</v>
      </c>
      <c r="R849" t="str">
        <f>IF(Logic!R846=TRUE,"Yes","No")</f>
        <v>No</v>
      </c>
      <c r="S849" t="str">
        <f>IF(Logic!S846=TRUE,"Yes","No")</f>
        <v>No</v>
      </c>
      <c r="T849" t="str">
        <f>IF(Logic!T846=TRUE,"Yes","No")</f>
        <v>No</v>
      </c>
      <c r="U849" t="str">
        <f>IF(Logic!U846=TRUE,"Yes","No")</f>
        <v>No</v>
      </c>
    </row>
    <row r="850" spans="16:21">
      <c r="P850">
        <f>Logic!P847</f>
        <v>0</v>
      </c>
      <c r="Q850" t="str">
        <f>IF(Logic!Q847=TRUE,"Yes","No")</f>
        <v>No</v>
      </c>
      <c r="R850" t="str">
        <f>IF(Logic!R847=TRUE,"Yes","No")</f>
        <v>No</v>
      </c>
      <c r="S850" t="str">
        <f>IF(Logic!S847=TRUE,"Yes","No")</f>
        <v>No</v>
      </c>
      <c r="T850" t="str">
        <f>IF(Logic!T847=TRUE,"Yes","No")</f>
        <v>No</v>
      </c>
      <c r="U850" t="str">
        <f>IF(Logic!U847=TRUE,"Yes","No")</f>
        <v>No</v>
      </c>
    </row>
    <row r="851" spans="16:21">
      <c r="P851">
        <f>Logic!P848</f>
        <v>0</v>
      </c>
      <c r="Q851" t="str">
        <f>IF(Logic!Q848=TRUE,"Yes","No")</f>
        <v>No</v>
      </c>
      <c r="R851" t="str">
        <f>IF(Logic!R848=TRUE,"Yes","No")</f>
        <v>No</v>
      </c>
      <c r="S851" t="str">
        <f>IF(Logic!S848=TRUE,"Yes","No")</f>
        <v>No</v>
      </c>
      <c r="T851" t="str">
        <f>IF(Logic!T848=TRUE,"Yes","No")</f>
        <v>No</v>
      </c>
      <c r="U851" t="str">
        <f>IF(Logic!U848=TRUE,"Yes","No")</f>
        <v>No</v>
      </c>
    </row>
    <row r="852" spans="16:21">
      <c r="P852">
        <f>Logic!P849</f>
        <v>0</v>
      </c>
      <c r="Q852" t="str">
        <f>IF(Logic!Q849=TRUE,"Yes","No")</f>
        <v>No</v>
      </c>
      <c r="R852" t="str">
        <f>IF(Logic!R849=TRUE,"Yes","No")</f>
        <v>No</v>
      </c>
      <c r="S852" t="str">
        <f>IF(Logic!S849=TRUE,"Yes","No")</f>
        <v>No</v>
      </c>
      <c r="T852" t="str">
        <f>IF(Logic!T849=TRUE,"Yes","No")</f>
        <v>No</v>
      </c>
      <c r="U852" t="str">
        <f>IF(Logic!U849=TRUE,"Yes","No")</f>
        <v>No</v>
      </c>
    </row>
    <row r="853" spans="16:21">
      <c r="P853">
        <f>Logic!P850</f>
        <v>0</v>
      </c>
      <c r="Q853" t="str">
        <f>IF(Logic!Q850=TRUE,"Yes","No")</f>
        <v>No</v>
      </c>
      <c r="R853" t="str">
        <f>IF(Logic!R850=TRUE,"Yes","No")</f>
        <v>No</v>
      </c>
      <c r="S853" t="str">
        <f>IF(Logic!S850=TRUE,"Yes","No")</f>
        <v>No</v>
      </c>
      <c r="T853" t="str">
        <f>IF(Logic!T850=TRUE,"Yes","No")</f>
        <v>No</v>
      </c>
      <c r="U853" t="str">
        <f>IF(Logic!U850=TRUE,"Yes","No")</f>
        <v>No</v>
      </c>
    </row>
    <row r="854" spans="16:21">
      <c r="P854">
        <f>Logic!P851</f>
        <v>0</v>
      </c>
      <c r="Q854" t="str">
        <f>IF(Logic!Q851=TRUE,"Yes","No")</f>
        <v>No</v>
      </c>
      <c r="R854" t="str">
        <f>IF(Logic!R851=TRUE,"Yes","No")</f>
        <v>No</v>
      </c>
      <c r="S854" t="str">
        <f>IF(Logic!S851=TRUE,"Yes","No")</f>
        <v>No</v>
      </c>
      <c r="T854" t="str">
        <f>IF(Logic!T851=TRUE,"Yes","No")</f>
        <v>No</v>
      </c>
      <c r="U854" t="str">
        <f>IF(Logic!U851=TRUE,"Yes","No")</f>
        <v>No</v>
      </c>
    </row>
    <row r="855" spans="16:21">
      <c r="P855">
        <f>Logic!P852</f>
        <v>0</v>
      </c>
      <c r="Q855" t="str">
        <f>IF(Logic!Q852=TRUE,"Yes","No")</f>
        <v>No</v>
      </c>
      <c r="R855" t="str">
        <f>IF(Logic!R852=TRUE,"Yes","No")</f>
        <v>No</v>
      </c>
      <c r="S855" t="str">
        <f>IF(Logic!S852=TRUE,"Yes","No")</f>
        <v>No</v>
      </c>
      <c r="T855" t="str">
        <f>IF(Logic!T852=TRUE,"Yes","No")</f>
        <v>No</v>
      </c>
      <c r="U855" t="str">
        <f>IF(Logic!U852=TRUE,"Yes","No")</f>
        <v>No</v>
      </c>
    </row>
    <row r="856" spans="16:21">
      <c r="P856">
        <f>Logic!P853</f>
        <v>0</v>
      </c>
      <c r="Q856" t="str">
        <f>IF(Logic!Q853=TRUE,"Yes","No")</f>
        <v>No</v>
      </c>
      <c r="R856" t="str">
        <f>IF(Logic!R853=TRUE,"Yes","No")</f>
        <v>No</v>
      </c>
      <c r="S856" t="str">
        <f>IF(Logic!S853=TRUE,"Yes","No")</f>
        <v>No</v>
      </c>
      <c r="T856" t="str">
        <f>IF(Logic!T853=TRUE,"Yes","No")</f>
        <v>No</v>
      </c>
      <c r="U856" t="str">
        <f>IF(Logic!U853=TRUE,"Yes","No")</f>
        <v>No</v>
      </c>
    </row>
    <row r="857" spans="16:21">
      <c r="P857">
        <f>Logic!P854</f>
        <v>0</v>
      </c>
      <c r="Q857" t="str">
        <f>IF(Logic!Q854=TRUE,"Yes","No")</f>
        <v>No</v>
      </c>
      <c r="R857" t="str">
        <f>IF(Logic!R854=TRUE,"Yes","No")</f>
        <v>No</v>
      </c>
      <c r="S857" t="str">
        <f>IF(Logic!S854=TRUE,"Yes","No")</f>
        <v>No</v>
      </c>
      <c r="T857" t="str">
        <f>IF(Logic!T854=TRUE,"Yes","No")</f>
        <v>No</v>
      </c>
      <c r="U857" t="str">
        <f>IF(Logic!U854=TRUE,"Yes","No")</f>
        <v>No</v>
      </c>
    </row>
    <row r="858" spans="16:21">
      <c r="P858">
        <f>Logic!P855</f>
        <v>0</v>
      </c>
      <c r="Q858" t="str">
        <f>IF(Logic!Q855=TRUE,"Yes","No")</f>
        <v>No</v>
      </c>
      <c r="R858" t="str">
        <f>IF(Logic!R855=TRUE,"Yes","No")</f>
        <v>No</v>
      </c>
      <c r="S858" t="str">
        <f>IF(Logic!S855=TRUE,"Yes","No")</f>
        <v>No</v>
      </c>
      <c r="T858" t="str">
        <f>IF(Logic!T855=TRUE,"Yes","No")</f>
        <v>No</v>
      </c>
      <c r="U858" t="str">
        <f>IF(Logic!U855=TRUE,"Yes","No")</f>
        <v>No</v>
      </c>
    </row>
    <row r="859" spans="16:21">
      <c r="P859">
        <f>Logic!P856</f>
        <v>0</v>
      </c>
      <c r="Q859" t="str">
        <f>IF(Logic!Q856=TRUE,"Yes","No")</f>
        <v>No</v>
      </c>
      <c r="R859" t="str">
        <f>IF(Logic!R856=TRUE,"Yes","No")</f>
        <v>No</v>
      </c>
      <c r="S859" t="str">
        <f>IF(Logic!S856=TRUE,"Yes","No")</f>
        <v>No</v>
      </c>
      <c r="T859" t="str">
        <f>IF(Logic!T856=TRUE,"Yes","No")</f>
        <v>No</v>
      </c>
      <c r="U859" t="str">
        <f>IF(Logic!U856=TRUE,"Yes","No")</f>
        <v>No</v>
      </c>
    </row>
    <row r="860" spans="16:21">
      <c r="P860">
        <f>Logic!P857</f>
        <v>0</v>
      </c>
      <c r="Q860" t="str">
        <f>IF(Logic!Q857=TRUE,"Yes","No")</f>
        <v>No</v>
      </c>
      <c r="R860" t="str">
        <f>IF(Logic!R857=TRUE,"Yes","No")</f>
        <v>No</v>
      </c>
      <c r="S860" t="str">
        <f>IF(Logic!S857=TRUE,"Yes","No")</f>
        <v>No</v>
      </c>
      <c r="T860" t="str">
        <f>IF(Logic!T857=TRUE,"Yes","No")</f>
        <v>No</v>
      </c>
      <c r="U860" t="str">
        <f>IF(Logic!U857=TRUE,"Yes","No")</f>
        <v>No</v>
      </c>
    </row>
    <row r="861" spans="16:21">
      <c r="P861">
        <f>Logic!P858</f>
        <v>0</v>
      </c>
      <c r="Q861" t="str">
        <f>IF(Logic!Q858=TRUE,"Yes","No")</f>
        <v>No</v>
      </c>
      <c r="R861" t="str">
        <f>IF(Logic!R858=TRUE,"Yes","No")</f>
        <v>No</v>
      </c>
      <c r="S861" t="str">
        <f>IF(Logic!S858=TRUE,"Yes","No")</f>
        <v>No</v>
      </c>
      <c r="T861" t="str">
        <f>IF(Logic!T858=TRUE,"Yes","No")</f>
        <v>No</v>
      </c>
      <c r="U861" t="str">
        <f>IF(Logic!U858=TRUE,"Yes","No")</f>
        <v>No</v>
      </c>
    </row>
    <row r="862" spans="16:21">
      <c r="P862">
        <f>Logic!P859</f>
        <v>0</v>
      </c>
      <c r="Q862" t="str">
        <f>IF(Logic!Q859=TRUE,"Yes","No")</f>
        <v>No</v>
      </c>
      <c r="R862" t="str">
        <f>IF(Logic!R859=TRUE,"Yes","No")</f>
        <v>No</v>
      </c>
      <c r="S862" t="str">
        <f>IF(Logic!S859=TRUE,"Yes","No")</f>
        <v>No</v>
      </c>
      <c r="T862" t="str">
        <f>IF(Logic!T859=TRUE,"Yes","No")</f>
        <v>No</v>
      </c>
      <c r="U862" t="str">
        <f>IF(Logic!U859=TRUE,"Yes","No")</f>
        <v>No</v>
      </c>
    </row>
    <row r="863" spans="16:21">
      <c r="P863">
        <f>Logic!P860</f>
        <v>0</v>
      </c>
      <c r="Q863" t="str">
        <f>IF(Logic!Q860=TRUE,"Yes","No")</f>
        <v>No</v>
      </c>
      <c r="R863" t="str">
        <f>IF(Logic!R860=TRUE,"Yes","No")</f>
        <v>No</v>
      </c>
      <c r="S863" t="str">
        <f>IF(Logic!S860=TRUE,"Yes","No")</f>
        <v>No</v>
      </c>
      <c r="T863" t="str">
        <f>IF(Logic!T860=TRUE,"Yes","No")</f>
        <v>No</v>
      </c>
      <c r="U863" t="str">
        <f>IF(Logic!U860=TRUE,"Yes","No")</f>
        <v>No</v>
      </c>
    </row>
    <row r="864" spans="16:21">
      <c r="P864">
        <f>Logic!P861</f>
        <v>0</v>
      </c>
      <c r="Q864" t="str">
        <f>IF(Logic!Q861=TRUE,"Yes","No")</f>
        <v>No</v>
      </c>
      <c r="R864" t="str">
        <f>IF(Logic!R861=TRUE,"Yes","No")</f>
        <v>No</v>
      </c>
      <c r="S864" t="str">
        <f>IF(Logic!S861=TRUE,"Yes","No")</f>
        <v>No</v>
      </c>
      <c r="T864" t="str">
        <f>IF(Logic!T861=TRUE,"Yes","No")</f>
        <v>No</v>
      </c>
      <c r="U864" t="str">
        <f>IF(Logic!U861=TRUE,"Yes","No")</f>
        <v>No</v>
      </c>
    </row>
    <row r="865" spans="16:21">
      <c r="P865">
        <f>Logic!P862</f>
        <v>0</v>
      </c>
      <c r="Q865" t="str">
        <f>IF(Logic!Q862=TRUE,"Yes","No")</f>
        <v>No</v>
      </c>
      <c r="R865" t="str">
        <f>IF(Logic!R862=TRUE,"Yes","No")</f>
        <v>No</v>
      </c>
      <c r="S865" t="str">
        <f>IF(Logic!S862=TRUE,"Yes","No")</f>
        <v>No</v>
      </c>
      <c r="T865" t="str">
        <f>IF(Logic!T862=TRUE,"Yes","No")</f>
        <v>No</v>
      </c>
      <c r="U865" t="str">
        <f>IF(Logic!U862=TRUE,"Yes","No")</f>
        <v>No</v>
      </c>
    </row>
    <row r="866" spans="16:21">
      <c r="P866">
        <f>Logic!P863</f>
        <v>0</v>
      </c>
      <c r="Q866" t="str">
        <f>IF(Logic!Q863=TRUE,"Yes","No")</f>
        <v>No</v>
      </c>
      <c r="R866" t="str">
        <f>IF(Logic!R863=TRUE,"Yes","No")</f>
        <v>No</v>
      </c>
      <c r="S866" t="str">
        <f>IF(Logic!S863=TRUE,"Yes","No")</f>
        <v>No</v>
      </c>
      <c r="T866" t="str">
        <f>IF(Logic!T863=TRUE,"Yes","No")</f>
        <v>No</v>
      </c>
      <c r="U866" t="str">
        <f>IF(Logic!U863=TRUE,"Yes","No")</f>
        <v>No</v>
      </c>
    </row>
    <row r="867" spans="16:21">
      <c r="P867">
        <f>Logic!P864</f>
        <v>0</v>
      </c>
      <c r="Q867" t="str">
        <f>IF(Logic!Q864=TRUE,"Yes","No")</f>
        <v>No</v>
      </c>
      <c r="R867" t="str">
        <f>IF(Logic!R864=TRUE,"Yes","No")</f>
        <v>No</v>
      </c>
      <c r="S867" t="str">
        <f>IF(Logic!S864=TRUE,"Yes","No")</f>
        <v>No</v>
      </c>
      <c r="T867" t="str">
        <f>IF(Logic!T864=TRUE,"Yes","No")</f>
        <v>No</v>
      </c>
      <c r="U867" t="str">
        <f>IF(Logic!U864=TRUE,"Yes","No")</f>
        <v>No</v>
      </c>
    </row>
    <row r="868" spans="16:21">
      <c r="P868">
        <f>Logic!P865</f>
        <v>0</v>
      </c>
      <c r="Q868" t="str">
        <f>IF(Logic!Q865=TRUE,"Yes","No")</f>
        <v>No</v>
      </c>
      <c r="R868" t="str">
        <f>IF(Logic!R865=TRUE,"Yes","No")</f>
        <v>No</v>
      </c>
      <c r="S868" t="str">
        <f>IF(Logic!S865=TRUE,"Yes","No")</f>
        <v>No</v>
      </c>
      <c r="T868" t="str">
        <f>IF(Logic!T865=TRUE,"Yes","No")</f>
        <v>No</v>
      </c>
      <c r="U868" t="str">
        <f>IF(Logic!U865=TRUE,"Yes","No")</f>
        <v>No</v>
      </c>
    </row>
    <row r="869" spans="16:21">
      <c r="P869">
        <f>Logic!P866</f>
        <v>0</v>
      </c>
      <c r="Q869" t="str">
        <f>IF(Logic!Q866=TRUE,"Yes","No")</f>
        <v>No</v>
      </c>
      <c r="R869" t="str">
        <f>IF(Logic!R866=TRUE,"Yes","No")</f>
        <v>No</v>
      </c>
      <c r="S869" t="str">
        <f>IF(Logic!S866=TRUE,"Yes","No")</f>
        <v>No</v>
      </c>
      <c r="T869" t="str">
        <f>IF(Logic!T866=TRUE,"Yes","No")</f>
        <v>No</v>
      </c>
      <c r="U869" t="str">
        <f>IF(Logic!U866=TRUE,"Yes","No")</f>
        <v>No</v>
      </c>
    </row>
    <row r="870" spans="16:21">
      <c r="P870">
        <f>Logic!P867</f>
        <v>0</v>
      </c>
      <c r="Q870" t="str">
        <f>IF(Logic!Q867=TRUE,"Yes","No")</f>
        <v>No</v>
      </c>
      <c r="R870" t="str">
        <f>IF(Logic!R867=TRUE,"Yes","No")</f>
        <v>No</v>
      </c>
      <c r="S870" t="str">
        <f>IF(Logic!S867=TRUE,"Yes","No")</f>
        <v>No</v>
      </c>
      <c r="T870" t="str">
        <f>IF(Logic!T867=TRUE,"Yes","No")</f>
        <v>No</v>
      </c>
      <c r="U870" t="str">
        <f>IF(Logic!U867=TRUE,"Yes","No")</f>
        <v>No</v>
      </c>
    </row>
    <row r="871" spans="16:21">
      <c r="P871">
        <f>Logic!P868</f>
        <v>0</v>
      </c>
      <c r="Q871" t="str">
        <f>IF(Logic!Q868=TRUE,"Yes","No")</f>
        <v>No</v>
      </c>
      <c r="R871" t="str">
        <f>IF(Logic!R868=TRUE,"Yes","No")</f>
        <v>No</v>
      </c>
      <c r="S871" t="str">
        <f>IF(Logic!S868=TRUE,"Yes","No")</f>
        <v>No</v>
      </c>
      <c r="T871" t="str">
        <f>IF(Logic!T868=TRUE,"Yes","No")</f>
        <v>No</v>
      </c>
      <c r="U871" t="str">
        <f>IF(Logic!U868=TRUE,"Yes","No")</f>
        <v>No</v>
      </c>
    </row>
    <row r="872" spans="16:21">
      <c r="P872">
        <f>Logic!P869</f>
        <v>0</v>
      </c>
      <c r="Q872" t="str">
        <f>IF(Logic!Q869=TRUE,"Yes","No")</f>
        <v>No</v>
      </c>
      <c r="R872" t="str">
        <f>IF(Logic!R869=TRUE,"Yes","No")</f>
        <v>No</v>
      </c>
      <c r="S872" t="str">
        <f>IF(Logic!S869=TRUE,"Yes","No")</f>
        <v>No</v>
      </c>
      <c r="T872" t="str">
        <f>IF(Logic!T869=TRUE,"Yes","No")</f>
        <v>No</v>
      </c>
      <c r="U872" t="str">
        <f>IF(Logic!U869=TRUE,"Yes","No")</f>
        <v>No</v>
      </c>
    </row>
    <row r="873" spans="16:21">
      <c r="P873">
        <f>Logic!P870</f>
        <v>0</v>
      </c>
      <c r="Q873" t="str">
        <f>IF(Logic!Q870=TRUE,"Yes","No")</f>
        <v>No</v>
      </c>
      <c r="R873" t="str">
        <f>IF(Logic!R870=TRUE,"Yes","No")</f>
        <v>No</v>
      </c>
      <c r="S873" t="str">
        <f>IF(Logic!S870=TRUE,"Yes","No")</f>
        <v>No</v>
      </c>
      <c r="T873" t="str">
        <f>IF(Logic!T870=TRUE,"Yes","No")</f>
        <v>No</v>
      </c>
      <c r="U873" t="str">
        <f>IF(Logic!U870=TRUE,"Yes","No")</f>
        <v>No</v>
      </c>
    </row>
    <row r="874" spans="16:21">
      <c r="P874">
        <f>Logic!P871</f>
        <v>0</v>
      </c>
      <c r="Q874" t="str">
        <f>IF(Logic!Q871=TRUE,"Yes","No")</f>
        <v>No</v>
      </c>
      <c r="R874" t="str">
        <f>IF(Logic!R871=TRUE,"Yes","No")</f>
        <v>No</v>
      </c>
      <c r="S874" t="str">
        <f>IF(Logic!S871=TRUE,"Yes","No")</f>
        <v>No</v>
      </c>
      <c r="T874" t="str">
        <f>IF(Logic!T871=TRUE,"Yes","No")</f>
        <v>No</v>
      </c>
      <c r="U874" t="str">
        <f>IF(Logic!U871=TRUE,"Yes","No")</f>
        <v>No</v>
      </c>
    </row>
    <row r="875" spans="16:21">
      <c r="P875">
        <f>Logic!P872</f>
        <v>0</v>
      </c>
      <c r="Q875" t="str">
        <f>IF(Logic!Q872=TRUE,"Yes","No")</f>
        <v>No</v>
      </c>
      <c r="R875" t="str">
        <f>IF(Logic!R872=TRUE,"Yes","No")</f>
        <v>No</v>
      </c>
      <c r="S875" t="str">
        <f>IF(Logic!S872=TRUE,"Yes","No")</f>
        <v>No</v>
      </c>
      <c r="T875" t="str">
        <f>IF(Logic!T872=TRUE,"Yes","No")</f>
        <v>No</v>
      </c>
      <c r="U875" t="str">
        <f>IF(Logic!U872=TRUE,"Yes","No")</f>
        <v>No</v>
      </c>
    </row>
    <row r="876" spans="16:21">
      <c r="P876">
        <f>Logic!P873</f>
        <v>0</v>
      </c>
      <c r="Q876" t="str">
        <f>IF(Logic!Q873=TRUE,"Yes","No")</f>
        <v>No</v>
      </c>
      <c r="R876" t="str">
        <f>IF(Logic!R873=TRUE,"Yes","No")</f>
        <v>No</v>
      </c>
      <c r="S876" t="str">
        <f>IF(Logic!S873=TRUE,"Yes","No")</f>
        <v>No</v>
      </c>
      <c r="T876" t="str">
        <f>IF(Logic!T873=TRUE,"Yes","No")</f>
        <v>No</v>
      </c>
      <c r="U876" t="str">
        <f>IF(Logic!U873=TRUE,"Yes","No")</f>
        <v>No</v>
      </c>
    </row>
    <row r="877" spans="16:21">
      <c r="P877">
        <f>Logic!P874</f>
        <v>0</v>
      </c>
      <c r="Q877" t="str">
        <f>IF(Logic!Q874=TRUE,"Yes","No")</f>
        <v>No</v>
      </c>
      <c r="R877" t="str">
        <f>IF(Logic!R874=TRUE,"Yes","No")</f>
        <v>No</v>
      </c>
      <c r="S877" t="str">
        <f>IF(Logic!S874=TRUE,"Yes","No")</f>
        <v>No</v>
      </c>
      <c r="T877" t="str">
        <f>IF(Logic!T874=TRUE,"Yes","No")</f>
        <v>No</v>
      </c>
      <c r="U877" t="str">
        <f>IF(Logic!U874=TRUE,"Yes","No")</f>
        <v>No</v>
      </c>
    </row>
    <row r="878" spans="16:21">
      <c r="P878">
        <f>Logic!P875</f>
        <v>0</v>
      </c>
      <c r="Q878" t="str">
        <f>IF(Logic!Q875=TRUE,"Yes","No")</f>
        <v>No</v>
      </c>
      <c r="R878" t="str">
        <f>IF(Logic!R875=TRUE,"Yes","No")</f>
        <v>No</v>
      </c>
      <c r="S878" t="str">
        <f>IF(Logic!S875=TRUE,"Yes","No")</f>
        <v>No</v>
      </c>
      <c r="T878" t="str">
        <f>IF(Logic!T875=TRUE,"Yes","No")</f>
        <v>No</v>
      </c>
      <c r="U878" t="str">
        <f>IF(Logic!U875=TRUE,"Yes","No")</f>
        <v>No</v>
      </c>
    </row>
    <row r="879" spans="16:21">
      <c r="P879">
        <f>Logic!P876</f>
        <v>0</v>
      </c>
      <c r="Q879" t="str">
        <f>IF(Logic!Q876=TRUE,"Yes","No")</f>
        <v>No</v>
      </c>
      <c r="R879" t="str">
        <f>IF(Logic!R876=TRUE,"Yes","No")</f>
        <v>No</v>
      </c>
      <c r="S879" t="str">
        <f>IF(Logic!S876=TRUE,"Yes","No")</f>
        <v>No</v>
      </c>
      <c r="T879" t="str">
        <f>IF(Logic!T876=TRUE,"Yes","No")</f>
        <v>No</v>
      </c>
      <c r="U879" t="str">
        <f>IF(Logic!U876=TRUE,"Yes","No")</f>
        <v>No</v>
      </c>
    </row>
    <row r="880" spans="16:21">
      <c r="P880">
        <f>Logic!P877</f>
        <v>0</v>
      </c>
      <c r="Q880" t="str">
        <f>IF(Logic!Q877=TRUE,"Yes","No")</f>
        <v>No</v>
      </c>
      <c r="R880" t="str">
        <f>IF(Logic!R877=TRUE,"Yes","No")</f>
        <v>No</v>
      </c>
      <c r="S880" t="str">
        <f>IF(Logic!S877=TRUE,"Yes","No")</f>
        <v>No</v>
      </c>
      <c r="T880" t="str">
        <f>IF(Logic!T877=TRUE,"Yes","No")</f>
        <v>No</v>
      </c>
      <c r="U880" t="str">
        <f>IF(Logic!U877=TRUE,"Yes","No")</f>
        <v>No</v>
      </c>
    </row>
    <row r="881" spans="16:21">
      <c r="P881">
        <f>Logic!P878</f>
        <v>0</v>
      </c>
      <c r="Q881" t="str">
        <f>IF(Logic!Q878=TRUE,"Yes","No")</f>
        <v>No</v>
      </c>
      <c r="R881" t="str">
        <f>IF(Logic!R878=TRUE,"Yes","No")</f>
        <v>No</v>
      </c>
      <c r="S881" t="str">
        <f>IF(Logic!S878=TRUE,"Yes","No")</f>
        <v>No</v>
      </c>
      <c r="T881" t="str">
        <f>IF(Logic!T878=TRUE,"Yes","No")</f>
        <v>No</v>
      </c>
      <c r="U881" t="str">
        <f>IF(Logic!U878=TRUE,"Yes","No")</f>
        <v>No</v>
      </c>
    </row>
    <row r="882" spans="16:21">
      <c r="P882">
        <f>Logic!P879</f>
        <v>0</v>
      </c>
      <c r="Q882" t="str">
        <f>IF(Logic!Q879=TRUE,"Yes","No")</f>
        <v>No</v>
      </c>
      <c r="R882" t="str">
        <f>IF(Logic!R879=TRUE,"Yes","No")</f>
        <v>No</v>
      </c>
      <c r="S882" t="str">
        <f>IF(Logic!S879=TRUE,"Yes","No")</f>
        <v>No</v>
      </c>
      <c r="T882" t="str">
        <f>IF(Logic!T879=TRUE,"Yes","No")</f>
        <v>No</v>
      </c>
      <c r="U882" t="str">
        <f>IF(Logic!U879=TRUE,"Yes","No")</f>
        <v>No</v>
      </c>
    </row>
    <row r="883" spans="16:21">
      <c r="P883">
        <f>Logic!P880</f>
        <v>0</v>
      </c>
      <c r="Q883" t="str">
        <f>IF(Logic!Q880=TRUE,"Yes","No")</f>
        <v>No</v>
      </c>
      <c r="R883" t="str">
        <f>IF(Logic!R880=TRUE,"Yes","No")</f>
        <v>No</v>
      </c>
      <c r="S883" t="str">
        <f>IF(Logic!S880=TRUE,"Yes","No")</f>
        <v>No</v>
      </c>
      <c r="T883" t="str">
        <f>IF(Logic!T880=TRUE,"Yes","No")</f>
        <v>No</v>
      </c>
      <c r="U883" t="str">
        <f>IF(Logic!U880=TRUE,"Yes","No")</f>
        <v>No</v>
      </c>
    </row>
    <row r="884" spans="16:21">
      <c r="P884">
        <f>Logic!P881</f>
        <v>0</v>
      </c>
      <c r="Q884" t="str">
        <f>IF(Logic!Q881=TRUE,"Yes","No")</f>
        <v>No</v>
      </c>
      <c r="R884" t="str">
        <f>IF(Logic!R881=TRUE,"Yes","No")</f>
        <v>No</v>
      </c>
      <c r="S884" t="str">
        <f>IF(Logic!S881=TRUE,"Yes","No")</f>
        <v>No</v>
      </c>
      <c r="T884" t="str">
        <f>IF(Logic!T881=TRUE,"Yes","No")</f>
        <v>No</v>
      </c>
      <c r="U884" t="str">
        <f>IF(Logic!U881=TRUE,"Yes","No")</f>
        <v>No</v>
      </c>
    </row>
    <row r="885" spans="16:21">
      <c r="P885">
        <f>Logic!P882</f>
        <v>0</v>
      </c>
      <c r="Q885" t="str">
        <f>IF(Logic!Q882=TRUE,"Yes","No")</f>
        <v>No</v>
      </c>
      <c r="R885" t="str">
        <f>IF(Logic!R882=TRUE,"Yes","No")</f>
        <v>No</v>
      </c>
      <c r="S885" t="str">
        <f>IF(Logic!S882=TRUE,"Yes","No")</f>
        <v>No</v>
      </c>
      <c r="T885" t="str">
        <f>IF(Logic!T882=TRUE,"Yes","No")</f>
        <v>No</v>
      </c>
      <c r="U885" t="str">
        <f>IF(Logic!U882=TRUE,"Yes","No")</f>
        <v>No</v>
      </c>
    </row>
    <row r="886" spans="16:21">
      <c r="P886">
        <f>Logic!P883</f>
        <v>0</v>
      </c>
      <c r="Q886" t="str">
        <f>IF(Logic!Q883=TRUE,"Yes","No")</f>
        <v>No</v>
      </c>
      <c r="R886" t="str">
        <f>IF(Logic!R883=TRUE,"Yes","No")</f>
        <v>No</v>
      </c>
      <c r="S886" t="str">
        <f>IF(Logic!S883=TRUE,"Yes","No")</f>
        <v>No</v>
      </c>
      <c r="T886" t="str">
        <f>IF(Logic!T883=TRUE,"Yes","No")</f>
        <v>No</v>
      </c>
      <c r="U886" t="str">
        <f>IF(Logic!U883=TRUE,"Yes","No")</f>
        <v>No</v>
      </c>
    </row>
    <row r="887" spans="16:21">
      <c r="P887">
        <f>Logic!P884</f>
        <v>0</v>
      </c>
      <c r="Q887" t="str">
        <f>IF(Logic!Q884=TRUE,"Yes","No")</f>
        <v>No</v>
      </c>
      <c r="R887" t="str">
        <f>IF(Logic!R884=TRUE,"Yes","No")</f>
        <v>No</v>
      </c>
      <c r="S887" t="str">
        <f>IF(Logic!S884=TRUE,"Yes","No")</f>
        <v>No</v>
      </c>
      <c r="T887" t="str">
        <f>IF(Logic!T884=TRUE,"Yes","No")</f>
        <v>No</v>
      </c>
      <c r="U887" t="str">
        <f>IF(Logic!U884=TRUE,"Yes","No")</f>
        <v>No</v>
      </c>
    </row>
    <row r="888" spans="16:21">
      <c r="P888">
        <f>Logic!P885</f>
        <v>0</v>
      </c>
      <c r="Q888" t="str">
        <f>IF(Logic!Q885=TRUE,"Yes","No")</f>
        <v>No</v>
      </c>
      <c r="R888" t="str">
        <f>IF(Logic!R885=TRUE,"Yes","No")</f>
        <v>No</v>
      </c>
      <c r="S888" t="str">
        <f>IF(Logic!S885=TRUE,"Yes","No")</f>
        <v>No</v>
      </c>
      <c r="T888" t="str">
        <f>IF(Logic!T885=TRUE,"Yes","No")</f>
        <v>No</v>
      </c>
      <c r="U888" t="str">
        <f>IF(Logic!U885=TRUE,"Yes","No")</f>
        <v>No</v>
      </c>
    </row>
    <row r="889" spans="16:21">
      <c r="P889">
        <f>Logic!P886</f>
        <v>0</v>
      </c>
      <c r="Q889" t="str">
        <f>IF(Logic!Q886=TRUE,"Yes","No")</f>
        <v>No</v>
      </c>
      <c r="R889" t="str">
        <f>IF(Logic!R886=TRUE,"Yes","No")</f>
        <v>No</v>
      </c>
      <c r="S889" t="str">
        <f>IF(Logic!S886=TRUE,"Yes","No")</f>
        <v>No</v>
      </c>
      <c r="T889" t="str">
        <f>IF(Logic!T886=TRUE,"Yes","No")</f>
        <v>No</v>
      </c>
      <c r="U889" t="str">
        <f>IF(Logic!U886=TRUE,"Yes","No")</f>
        <v>No</v>
      </c>
    </row>
    <row r="890" spans="16:21">
      <c r="P890">
        <f>Logic!P887</f>
        <v>0</v>
      </c>
      <c r="Q890" t="str">
        <f>IF(Logic!Q887=TRUE,"Yes","No")</f>
        <v>No</v>
      </c>
      <c r="R890" t="str">
        <f>IF(Logic!R887=TRUE,"Yes","No")</f>
        <v>No</v>
      </c>
      <c r="S890" t="str">
        <f>IF(Logic!S887=TRUE,"Yes","No")</f>
        <v>No</v>
      </c>
      <c r="T890" t="str">
        <f>IF(Logic!T887=TRUE,"Yes","No")</f>
        <v>No</v>
      </c>
      <c r="U890" t="str">
        <f>IF(Logic!U887=TRUE,"Yes","No")</f>
        <v>No</v>
      </c>
    </row>
    <row r="891" spans="16:21">
      <c r="P891">
        <f>Logic!P888</f>
        <v>0</v>
      </c>
      <c r="Q891" t="str">
        <f>IF(Logic!Q888=TRUE,"Yes","No")</f>
        <v>No</v>
      </c>
      <c r="R891" t="str">
        <f>IF(Logic!R888=TRUE,"Yes","No")</f>
        <v>No</v>
      </c>
      <c r="S891" t="str">
        <f>IF(Logic!S888=TRUE,"Yes","No")</f>
        <v>No</v>
      </c>
      <c r="T891" t="str">
        <f>IF(Logic!T888=TRUE,"Yes","No")</f>
        <v>No</v>
      </c>
      <c r="U891" t="str">
        <f>IF(Logic!U888=TRUE,"Yes","No")</f>
        <v>No</v>
      </c>
    </row>
    <row r="892" spans="16:21">
      <c r="P892">
        <f>Logic!P889</f>
        <v>0</v>
      </c>
      <c r="Q892" t="str">
        <f>IF(Logic!Q889=TRUE,"Yes","No")</f>
        <v>No</v>
      </c>
      <c r="R892" t="str">
        <f>IF(Logic!R889=TRUE,"Yes","No")</f>
        <v>No</v>
      </c>
      <c r="S892" t="str">
        <f>IF(Logic!S889=TRUE,"Yes","No")</f>
        <v>No</v>
      </c>
      <c r="T892" t="str">
        <f>IF(Logic!T889=TRUE,"Yes","No")</f>
        <v>No</v>
      </c>
      <c r="U892" t="str">
        <f>IF(Logic!U889=TRUE,"Yes","No")</f>
        <v>No</v>
      </c>
    </row>
    <row r="893" spans="16:21">
      <c r="P893">
        <f>Logic!P890</f>
        <v>0</v>
      </c>
      <c r="Q893" t="str">
        <f>IF(Logic!Q890=TRUE,"Yes","No")</f>
        <v>No</v>
      </c>
      <c r="R893" t="str">
        <f>IF(Logic!R890=TRUE,"Yes","No")</f>
        <v>No</v>
      </c>
      <c r="S893" t="str">
        <f>IF(Logic!S890=TRUE,"Yes","No")</f>
        <v>No</v>
      </c>
      <c r="T893" t="str">
        <f>IF(Logic!T890=TRUE,"Yes","No")</f>
        <v>No</v>
      </c>
      <c r="U893" t="str">
        <f>IF(Logic!U890=TRUE,"Yes","No")</f>
        <v>No</v>
      </c>
    </row>
    <row r="894" spans="16:21">
      <c r="P894">
        <f>Logic!P891</f>
        <v>0</v>
      </c>
      <c r="Q894" t="str">
        <f>IF(Logic!Q891=TRUE,"Yes","No")</f>
        <v>No</v>
      </c>
      <c r="R894" t="str">
        <f>IF(Logic!R891=TRUE,"Yes","No")</f>
        <v>No</v>
      </c>
      <c r="S894" t="str">
        <f>IF(Logic!S891=TRUE,"Yes","No")</f>
        <v>No</v>
      </c>
      <c r="T894" t="str">
        <f>IF(Logic!T891=TRUE,"Yes","No")</f>
        <v>No</v>
      </c>
      <c r="U894" t="str">
        <f>IF(Logic!U891=TRUE,"Yes","No")</f>
        <v>No</v>
      </c>
    </row>
    <row r="895" spans="16:21">
      <c r="P895">
        <f>Logic!P892</f>
        <v>0</v>
      </c>
      <c r="Q895" t="str">
        <f>IF(Logic!Q892=TRUE,"Yes","No")</f>
        <v>No</v>
      </c>
      <c r="R895" t="str">
        <f>IF(Logic!R892=TRUE,"Yes","No")</f>
        <v>No</v>
      </c>
      <c r="S895" t="str">
        <f>IF(Logic!S892=TRUE,"Yes","No")</f>
        <v>No</v>
      </c>
      <c r="T895" t="str">
        <f>IF(Logic!T892=TRUE,"Yes","No")</f>
        <v>No</v>
      </c>
      <c r="U895" t="str">
        <f>IF(Logic!U892=TRUE,"Yes","No")</f>
        <v>No</v>
      </c>
    </row>
    <row r="896" spans="16:21">
      <c r="P896">
        <f>Logic!P893</f>
        <v>0</v>
      </c>
      <c r="Q896" t="str">
        <f>IF(Logic!Q893=TRUE,"Yes","No")</f>
        <v>No</v>
      </c>
      <c r="R896" t="str">
        <f>IF(Logic!R893=TRUE,"Yes","No")</f>
        <v>No</v>
      </c>
      <c r="S896" t="str">
        <f>IF(Logic!S893=TRUE,"Yes","No")</f>
        <v>No</v>
      </c>
      <c r="T896" t="str">
        <f>IF(Logic!T893=TRUE,"Yes","No")</f>
        <v>No</v>
      </c>
      <c r="U896" t="str">
        <f>IF(Logic!U893=TRUE,"Yes","No")</f>
        <v>No</v>
      </c>
    </row>
    <row r="897" spans="16:21">
      <c r="P897">
        <f>Logic!P894</f>
        <v>0</v>
      </c>
      <c r="Q897" t="str">
        <f>IF(Logic!Q894=TRUE,"Yes","No")</f>
        <v>No</v>
      </c>
      <c r="R897" t="str">
        <f>IF(Logic!R894=TRUE,"Yes","No")</f>
        <v>No</v>
      </c>
      <c r="S897" t="str">
        <f>IF(Logic!S894=TRUE,"Yes","No")</f>
        <v>No</v>
      </c>
      <c r="T897" t="str">
        <f>IF(Logic!T894=TRUE,"Yes","No")</f>
        <v>No</v>
      </c>
      <c r="U897" t="str">
        <f>IF(Logic!U894=TRUE,"Yes","No")</f>
        <v>No</v>
      </c>
    </row>
    <row r="898" spans="16:21">
      <c r="P898">
        <f>Logic!P895</f>
        <v>0</v>
      </c>
      <c r="Q898" t="str">
        <f>IF(Logic!Q895=TRUE,"Yes","No")</f>
        <v>No</v>
      </c>
      <c r="R898" t="str">
        <f>IF(Logic!R895=TRUE,"Yes","No")</f>
        <v>No</v>
      </c>
      <c r="S898" t="str">
        <f>IF(Logic!S895=TRUE,"Yes","No")</f>
        <v>No</v>
      </c>
      <c r="T898" t="str">
        <f>IF(Logic!T895=TRUE,"Yes","No")</f>
        <v>No</v>
      </c>
      <c r="U898" t="str">
        <f>IF(Logic!U895=TRUE,"Yes","No")</f>
        <v>No</v>
      </c>
    </row>
    <row r="899" spans="16:21">
      <c r="P899">
        <f>Logic!P896</f>
        <v>0</v>
      </c>
      <c r="Q899" t="str">
        <f>IF(Logic!Q896=TRUE,"Yes","No")</f>
        <v>No</v>
      </c>
      <c r="R899" t="str">
        <f>IF(Logic!R896=TRUE,"Yes","No")</f>
        <v>No</v>
      </c>
      <c r="S899" t="str">
        <f>IF(Logic!S896=TRUE,"Yes","No")</f>
        <v>No</v>
      </c>
      <c r="T899" t="str">
        <f>IF(Logic!T896=TRUE,"Yes","No")</f>
        <v>No</v>
      </c>
      <c r="U899" t="str">
        <f>IF(Logic!U896=TRUE,"Yes","No")</f>
        <v>No</v>
      </c>
    </row>
    <row r="900" spans="16:21">
      <c r="P900">
        <f>Logic!P897</f>
        <v>0</v>
      </c>
      <c r="Q900" t="str">
        <f>IF(Logic!Q897=TRUE,"Yes","No")</f>
        <v>No</v>
      </c>
      <c r="R900" t="str">
        <f>IF(Logic!R897=TRUE,"Yes","No")</f>
        <v>No</v>
      </c>
      <c r="S900" t="str">
        <f>IF(Logic!S897=TRUE,"Yes","No")</f>
        <v>No</v>
      </c>
      <c r="T900" t="str">
        <f>IF(Logic!T897=TRUE,"Yes","No")</f>
        <v>No</v>
      </c>
      <c r="U900" t="str">
        <f>IF(Logic!U897=TRUE,"Yes","No")</f>
        <v>No</v>
      </c>
    </row>
    <row r="901" spans="16:21">
      <c r="P901">
        <f>Logic!P898</f>
        <v>0</v>
      </c>
      <c r="Q901" t="str">
        <f>IF(Logic!Q898=TRUE,"Yes","No")</f>
        <v>No</v>
      </c>
      <c r="R901" t="str">
        <f>IF(Logic!R898=TRUE,"Yes","No")</f>
        <v>No</v>
      </c>
      <c r="S901" t="str">
        <f>IF(Logic!S898=TRUE,"Yes","No")</f>
        <v>No</v>
      </c>
      <c r="T901" t="str">
        <f>IF(Logic!T898=TRUE,"Yes","No")</f>
        <v>No</v>
      </c>
      <c r="U901" t="str">
        <f>IF(Logic!U898=TRUE,"Yes","No")</f>
        <v>No</v>
      </c>
    </row>
    <row r="902" spans="16:21">
      <c r="P902">
        <f>Logic!P899</f>
        <v>0</v>
      </c>
      <c r="Q902" t="str">
        <f>IF(Logic!Q899=TRUE,"Yes","No")</f>
        <v>No</v>
      </c>
      <c r="R902" t="str">
        <f>IF(Logic!R899=TRUE,"Yes","No")</f>
        <v>No</v>
      </c>
      <c r="S902" t="str">
        <f>IF(Logic!S899=TRUE,"Yes","No")</f>
        <v>No</v>
      </c>
      <c r="T902" t="str">
        <f>IF(Logic!T899=TRUE,"Yes","No")</f>
        <v>No</v>
      </c>
      <c r="U902" t="str">
        <f>IF(Logic!U899=TRUE,"Yes","No")</f>
        <v>No</v>
      </c>
    </row>
    <row r="903" spans="16:21">
      <c r="P903">
        <f>Logic!P900</f>
        <v>0</v>
      </c>
      <c r="Q903" t="str">
        <f>IF(Logic!Q900=TRUE,"Yes","No")</f>
        <v>No</v>
      </c>
      <c r="R903" t="str">
        <f>IF(Logic!R900=TRUE,"Yes","No")</f>
        <v>No</v>
      </c>
      <c r="S903" t="str">
        <f>IF(Logic!S900=TRUE,"Yes","No")</f>
        <v>No</v>
      </c>
      <c r="T903" t="str">
        <f>IF(Logic!T900=TRUE,"Yes","No")</f>
        <v>No</v>
      </c>
      <c r="U903" t="str">
        <f>IF(Logic!U900=TRUE,"Yes","No")</f>
        <v>No</v>
      </c>
    </row>
    <row r="904" spans="16:21">
      <c r="P904">
        <f>Logic!P901</f>
        <v>0</v>
      </c>
      <c r="Q904" t="str">
        <f>IF(Logic!Q901=TRUE,"Yes","No")</f>
        <v>No</v>
      </c>
      <c r="R904" t="str">
        <f>IF(Logic!R901=TRUE,"Yes","No")</f>
        <v>No</v>
      </c>
      <c r="S904" t="str">
        <f>IF(Logic!S901=TRUE,"Yes","No")</f>
        <v>No</v>
      </c>
      <c r="T904" t="str">
        <f>IF(Logic!T901=TRUE,"Yes","No")</f>
        <v>No</v>
      </c>
      <c r="U904" t="str">
        <f>IF(Logic!U901=TRUE,"Yes","No")</f>
        <v>No</v>
      </c>
    </row>
    <row r="905" spans="16:21">
      <c r="P905">
        <f>Logic!P902</f>
        <v>0</v>
      </c>
      <c r="Q905" t="str">
        <f>IF(Logic!Q902=TRUE,"Yes","No")</f>
        <v>No</v>
      </c>
      <c r="R905" t="str">
        <f>IF(Logic!R902=TRUE,"Yes","No")</f>
        <v>No</v>
      </c>
      <c r="S905" t="str">
        <f>IF(Logic!S902=TRUE,"Yes","No")</f>
        <v>No</v>
      </c>
      <c r="T905" t="str">
        <f>IF(Logic!T902=TRUE,"Yes","No")</f>
        <v>No</v>
      </c>
      <c r="U905" t="str">
        <f>IF(Logic!U902=TRUE,"Yes","No")</f>
        <v>No</v>
      </c>
    </row>
    <row r="906" spans="16:21">
      <c r="P906">
        <f>Logic!P903</f>
        <v>0</v>
      </c>
      <c r="Q906" t="str">
        <f>IF(Logic!Q903=TRUE,"Yes","No")</f>
        <v>No</v>
      </c>
      <c r="R906" t="str">
        <f>IF(Logic!R903=TRUE,"Yes","No")</f>
        <v>No</v>
      </c>
      <c r="S906" t="str">
        <f>IF(Logic!S903=TRUE,"Yes","No")</f>
        <v>No</v>
      </c>
      <c r="T906" t="str">
        <f>IF(Logic!T903=TRUE,"Yes","No")</f>
        <v>No</v>
      </c>
      <c r="U906" t="str">
        <f>IF(Logic!U903=TRUE,"Yes","No")</f>
        <v>No</v>
      </c>
    </row>
    <row r="907" spans="16:21">
      <c r="P907">
        <f>Logic!P904</f>
        <v>0</v>
      </c>
      <c r="Q907" t="str">
        <f>IF(Logic!Q904=TRUE,"Yes","No")</f>
        <v>No</v>
      </c>
      <c r="R907" t="str">
        <f>IF(Logic!R904=TRUE,"Yes","No")</f>
        <v>No</v>
      </c>
      <c r="S907" t="str">
        <f>IF(Logic!S904=TRUE,"Yes","No")</f>
        <v>No</v>
      </c>
      <c r="T907" t="str">
        <f>IF(Logic!T904=TRUE,"Yes","No")</f>
        <v>No</v>
      </c>
      <c r="U907" t="str">
        <f>IF(Logic!U904=TRUE,"Yes","No")</f>
        <v>No</v>
      </c>
    </row>
    <row r="908" spans="16:21">
      <c r="P908">
        <f>Logic!P905</f>
        <v>0</v>
      </c>
      <c r="Q908" t="str">
        <f>IF(Logic!Q905=TRUE,"Yes","No")</f>
        <v>No</v>
      </c>
      <c r="R908" t="str">
        <f>IF(Logic!R905=TRUE,"Yes","No")</f>
        <v>No</v>
      </c>
      <c r="S908" t="str">
        <f>IF(Logic!S905=TRUE,"Yes","No")</f>
        <v>No</v>
      </c>
      <c r="T908" t="str">
        <f>IF(Logic!T905=TRUE,"Yes","No")</f>
        <v>No</v>
      </c>
      <c r="U908" t="str">
        <f>IF(Logic!U905=TRUE,"Yes","No")</f>
        <v>No</v>
      </c>
    </row>
    <row r="909" spans="16:21">
      <c r="P909">
        <f>Logic!P906</f>
        <v>0</v>
      </c>
      <c r="Q909" t="str">
        <f>IF(Logic!Q906=TRUE,"Yes","No")</f>
        <v>No</v>
      </c>
      <c r="R909" t="str">
        <f>IF(Logic!R906=TRUE,"Yes","No")</f>
        <v>No</v>
      </c>
      <c r="S909" t="str">
        <f>IF(Logic!S906=TRUE,"Yes","No")</f>
        <v>No</v>
      </c>
      <c r="T909" t="str">
        <f>IF(Logic!T906=TRUE,"Yes","No")</f>
        <v>No</v>
      </c>
      <c r="U909" t="str">
        <f>IF(Logic!U906=TRUE,"Yes","No")</f>
        <v>No</v>
      </c>
    </row>
    <row r="910" spans="16:21">
      <c r="P910">
        <f>Logic!P907</f>
        <v>0</v>
      </c>
      <c r="Q910" t="str">
        <f>IF(Logic!Q907=TRUE,"Yes","No")</f>
        <v>No</v>
      </c>
      <c r="R910" t="str">
        <f>IF(Logic!R907=TRUE,"Yes","No")</f>
        <v>No</v>
      </c>
      <c r="S910" t="str">
        <f>IF(Logic!S907=TRUE,"Yes","No")</f>
        <v>No</v>
      </c>
      <c r="T910" t="str">
        <f>IF(Logic!T907=TRUE,"Yes","No")</f>
        <v>No</v>
      </c>
      <c r="U910" t="str">
        <f>IF(Logic!U907=TRUE,"Yes","No")</f>
        <v>No</v>
      </c>
    </row>
    <row r="911" spans="16:21">
      <c r="P911">
        <f>Logic!P908</f>
        <v>0</v>
      </c>
      <c r="Q911" t="str">
        <f>IF(Logic!Q908=TRUE,"Yes","No")</f>
        <v>No</v>
      </c>
      <c r="R911" t="str">
        <f>IF(Logic!R908=TRUE,"Yes","No")</f>
        <v>No</v>
      </c>
      <c r="S911" t="str">
        <f>IF(Logic!S908=TRUE,"Yes","No")</f>
        <v>No</v>
      </c>
      <c r="T911" t="str">
        <f>IF(Logic!T908=TRUE,"Yes","No")</f>
        <v>No</v>
      </c>
      <c r="U911" t="str">
        <f>IF(Logic!U908=TRUE,"Yes","No")</f>
        <v>No</v>
      </c>
    </row>
    <row r="912" spans="16:21">
      <c r="P912">
        <f>Logic!P909</f>
        <v>0</v>
      </c>
      <c r="Q912" t="str">
        <f>IF(Logic!Q909=TRUE,"Yes","No")</f>
        <v>No</v>
      </c>
      <c r="R912" t="str">
        <f>IF(Logic!R909=TRUE,"Yes","No")</f>
        <v>No</v>
      </c>
      <c r="S912" t="str">
        <f>IF(Logic!S909=TRUE,"Yes","No")</f>
        <v>No</v>
      </c>
      <c r="T912" t="str">
        <f>IF(Logic!T909=TRUE,"Yes","No")</f>
        <v>No</v>
      </c>
      <c r="U912" t="str">
        <f>IF(Logic!U909=TRUE,"Yes","No")</f>
        <v>No</v>
      </c>
    </row>
    <row r="913" spans="16:21">
      <c r="P913">
        <f>Logic!P910</f>
        <v>0</v>
      </c>
      <c r="Q913" t="str">
        <f>IF(Logic!Q910=TRUE,"Yes","No")</f>
        <v>No</v>
      </c>
      <c r="R913" t="str">
        <f>IF(Logic!R910=TRUE,"Yes","No")</f>
        <v>No</v>
      </c>
      <c r="S913" t="str">
        <f>IF(Logic!S910=TRUE,"Yes","No")</f>
        <v>No</v>
      </c>
      <c r="T913" t="str">
        <f>IF(Logic!T910=TRUE,"Yes","No")</f>
        <v>No</v>
      </c>
      <c r="U913" t="str">
        <f>IF(Logic!U910=TRUE,"Yes","No")</f>
        <v>No</v>
      </c>
    </row>
    <row r="914" spans="16:21">
      <c r="P914">
        <f>Logic!P911</f>
        <v>0</v>
      </c>
      <c r="Q914" t="str">
        <f>IF(Logic!Q911=TRUE,"Yes","No")</f>
        <v>No</v>
      </c>
      <c r="R914" t="str">
        <f>IF(Logic!R911=TRUE,"Yes","No")</f>
        <v>No</v>
      </c>
      <c r="S914" t="str">
        <f>IF(Logic!S911=TRUE,"Yes","No")</f>
        <v>No</v>
      </c>
      <c r="T914" t="str">
        <f>IF(Logic!T911=TRUE,"Yes","No")</f>
        <v>No</v>
      </c>
      <c r="U914" t="str">
        <f>IF(Logic!U911=TRUE,"Yes","No")</f>
        <v>No</v>
      </c>
    </row>
    <row r="915" spans="16:21">
      <c r="P915">
        <f>Logic!P912</f>
        <v>0</v>
      </c>
      <c r="Q915" t="str">
        <f>IF(Logic!Q912=TRUE,"Yes","No")</f>
        <v>No</v>
      </c>
      <c r="R915" t="str">
        <f>IF(Logic!R912=TRUE,"Yes","No")</f>
        <v>No</v>
      </c>
      <c r="S915" t="str">
        <f>IF(Logic!S912=TRUE,"Yes","No")</f>
        <v>No</v>
      </c>
      <c r="T915" t="str">
        <f>IF(Logic!T912=TRUE,"Yes","No")</f>
        <v>No</v>
      </c>
      <c r="U915" t="str">
        <f>IF(Logic!U912=TRUE,"Yes","No")</f>
        <v>No</v>
      </c>
    </row>
    <row r="916" spans="16:21">
      <c r="P916">
        <f>Logic!P913</f>
        <v>0</v>
      </c>
      <c r="Q916" t="str">
        <f>IF(Logic!Q913=TRUE,"Yes","No")</f>
        <v>No</v>
      </c>
      <c r="R916" t="str">
        <f>IF(Logic!R913=TRUE,"Yes","No")</f>
        <v>No</v>
      </c>
      <c r="S916" t="str">
        <f>IF(Logic!S913=TRUE,"Yes","No")</f>
        <v>No</v>
      </c>
      <c r="T916" t="str">
        <f>IF(Logic!T913=TRUE,"Yes","No")</f>
        <v>No</v>
      </c>
      <c r="U916" t="str">
        <f>IF(Logic!U913=TRUE,"Yes","No")</f>
        <v>No</v>
      </c>
    </row>
    <row r="917" spans="16:21">
      <c r="P917">
        <f>Logic!P914</f>
        <v>0</v>
      </c>
      <c r="Q917" t="str">
        <f>IF(Logic!Q914=TRUE,"Yes","No")</f>
        <v>No</v>
      </c>
      <c r="R917" t="str">
        <f>IF(Logic!R914=TRUE,"Yes","No")</f>
        <v>No</v>
      </c>
      <c r="S917" t="str">
        <f>IF(Logic!S914=TRUE,"Yes","No")</f>
        <v>No</v>
      </c>
      <c r="T917" t="str">
        <f>IF(Logic!T914=TRUE,"Yes","No")</f>
        <v>No</v>
      </c>
      <c r="U917" t="str">
        <f>IF(Logic!U914=TRUE,"Yes","No")</f>
        <v>No</v>
      </c>
    </row>
    <row r="918" spans="16:21">
      <c r="P918">
        <f>Logic!P915</f>
        <v>0</v>
      </c>
      <c r="Q918" t="str">
        <f>IF(Logic!Q915=TRUE,"Yes","No")</f>
        <v>No</v>
      </c>
      <c r="R918" t="str">
        <f>IF(Logic!R915=TRUE,"Yes","No")</f>
        <v>No</v>
      </c>
      <c r="S918" t="str">
        <f>IF(Logic!S915=TRUE,"Yes","No")</f>
        <v>No</v>
      </c>
      <c r="T918" t="str">
        <f>IF(Logic!T915=TRUE,"Yes","No")</f>
        <v>No</v>
      </c>
      <c r="U918" t="str">
        <f>IF(Logic!U915=TRUE,"Yes","No")</f>
        <v>No</v>
      </c>
    </row>
    <row r="919" spans="16:21">
      <c r="P919">
        <f>Logic!P916</f>
        <v>0</v>
      </c>
      <c r="Q919" t="str">
        <f>IF(Logic!Q916=TRUE,"Yes","No")</f>
        <v>No</v>
      </c>
      <c r="R919" t="str">
        <f>IF(Logic!R916=TRUE,"Yes","No")</f>
        <v>No</v>
      </c>
      <c r="S919" t="str">
        <f>IF(Logic!S916=TRUE,"Yes","No")</f>
        <v>No</v>
      </c>
      <c r="T919" t="str">
        <f>IF(Logic!T916=TRUE,"Yes","No")</f>
        <v>No</v>
      </c>
      <c r="U919" t="str">
        <f>IF(Logic!U916=TRUE,"Yes","No")</f>
        <v>No</v>
      </c>
    </row>
    <row r="920" spans="16:21">
      <c r="P920">
        <f>Logic!P917</f>
        <v>0</v>
      </c>
      <c r="Q920" t="str">
        <f>IF(Logic!Q917=TRUE,"Yes","No")</f>
        <v>No</v>
      </c>
      <c r="R920" t="str">
        <f>IF(Logic!R917=TRUE,"Yes","No")</f>
        <v>No</v>
      </c>
      <c r="S920" t="str">
        <f>IF(Logic!S917=TRUE,"Yes","No")</f>
        <v>No</v>
      </c>
      <c r="T920" t="str">
        <f>IF(Logic!T917=TRUE,"Yes","No")</f>
        <v>No</v>
      </c>
      <c r="U920" t="str">
        <f>IF(Logic!U917=TRUE,"Yes","No")</f>
        <v>No</v>
      </c>
    </row>
    <row r="921" spans="16:21">
      <c r="P921">
        <f>Logic!P918</f>
        <v>0</v>
      </c>
      <c r="Q921" t="str">
        <f>IF(Logic!Q918=TRUE,"Yes","No")</f>
        <v>No</v>
      </c>
      <c r="R921" t="str">
        <f>IF(Logic!R918=TRUE,"Yes","No")</f>
        <v>No</v>
      </c>
      <c r="S921" t="str">
        <f>IF(Logic!S918=TRUE,"Yes","No")</f>
        <v>No</v>
      </c>
      <c r="T921" t="str">
        <f>IF(Logic!T918=TRUE,"Yes","No")</f>
        <v>No</v>
      </c>
      <c r="U921" t="str">
        <f>IF(Logic!U918=TRUE,"Yes","No")</f>
        <v>No</v>
      </c>
    </row>
    <row r="922" spans="16:21">
      <c r="P922">
        <f>Logic!P919</f>
        <v>0</v>
      </c>
      <c r="Q922" t="str">
        <f>IF(Logic!Q919=TRUE,"Yes","No")</f>
        <v>No</v>
      </c>
      <c r="R922" t="str">
        <f>IF(Logic!R919=TRUE,"Yes","No")</f>
        <v>No</v>
      </c>
      <c r="S922" t="str">
        <f>IF(Logic!S919=TRUE,"Yes","No")</f>
        <v>No</v>
      </c>
      <c r="T922" t="str">
        <f>IF(Logic!T919=TRUE,"Yes","No")</f>
        <v>No</v>
      </c>
      <c r="U922" t="str">
        <f>IF(Logic!U919=TRUE,"Yes","No")</f>
        <v>No</v>
      </c>
    </row>
    <row r="923" spans="16:21">
      <c r="P923">
        <f>Logic!P920</f>
        <v>0</v>
      </c>
      <c r="Q923" t="str">
        <f>IF(Logic!Q920=TRUE,"Yes","No")</f>
        <v>No</v>
      </c>
      <c r="R923" t="str">
        <f>IF(Logic!R920=TRUE,"Yes","No")</f>
        <v>No</v>
      </c>
      <c r="S923" t="str">
        <f>IF(Logic!S920=TRUE,"Yes","No")</f>
        <v>No</v>
      </c>
      <c r="T923" t="str">
        <f>IF(Logic!T920=TRUE,"Yes","No")</f>
        <v>No</v>
      </c>
      <c r="U923" t="str">
        <f>IF(Logic!U920=TRUE,"Yes","No")</f>
        <v>No</v>
      </c>
    </row>
    <row r="924" spans="16:21">
      <c r="P924">
        <f>Logic!P921</f>
        <v>0</v>
      </c>
      <c r="Q924" t="str">
        <f>IF(Logic!Q921=TRUE,"Yes","No")</f>
        <v>No</v>
      </c>
      <c r="R924" t="str">
        <f>IF(Logic!R921=TRUE,"Yes","No")</f>
        <v>No</v>
      </c>
      <c r="S924" t="str">
        <f>IF(Logic!S921=TRUE,"Yes","No")</f>
        <v>No</v>
      </c>
      <c r="T924" t="str">
        <f>IF(Logic!T921=TRUE,"Yes","No")</f>
        <v>No</v>
      </c>
      <c r="U924" t="str">
        <f>IF(Logic!U921=TRUE,"Yes","No")</f>
        <v>No</v>
      </c>
    </row>
    <row r="925" spans="16:21">
      <c r="P925">
        <f>Logic!P922</f>
        <v>0</v>
      </c>
      <c r="Q925" t="str">
        <f>IF(Logic!Q922=TRUE,"Yes","No")</f>
        <v>No</v>
      </c>
      <c r="R925" t="str">
        <f>IF(Logic!R922=TRUE,"Yes","No")</f>
        <v>No</v>
      </c>
      <c r="S925" t="str">
        <f>IF(Logic!S922=TRUE,"Yes","No")</f>
        <v>No</v>
      </c>
      <c r="T925" t="str">
        <f>IF(Logic!T922=TRUE,"Yes","No")</f>
        <v>No</v>
      </c>
      <c r="U925" t="str">
        <f>IF(Logic!U922=TRUE,"Yes","No")</f>
        <v>No</v>
      </c>
    </row>
    <row r="926" spans="16:21">
      <c r="P926">
        <f>Logic!P923</f>
        <v>0</v>
      </c>
      <c r="Q926" t="str">
        <f>IF(Logic!Q923=TRUE,"Yes","No")</f>
        <v>No</v>
      </c>
      <c r="R926" t="str">
        <f>IF(Logic!R923=TRUE,"Yes","No")</f>
        <v>No</v>
      </c>
      <c r="S926" t="str">
        <f>IF(Logic!S923=TRUE,"Yes","No")</f>
        <v>No</v>
      </c>
      <c r="T926" t="str">
        <f>IF(Logic!T923=TRUE,"Yes","No")</f>
        <v>No</v>
      </c>
      <c r="U926" t="str">
        <f>IF(Logic!U923=TRUE,"Yes","No")</f>
        <v>No</v>
      </c>
    </row>
    <row r="927" spans="16:21">
      <c r="P927">
        <f>Logic!P924</f>
        <v>0</v>
      </c>
      <c r="Q927" t="str">
        <f>IF(Logic!Q924=TRUE,"Yes","No")</f>
        <v>No</v>
      </c>
      <c r="R927" t="str">
        <f>IF(Logic!R924=TRUE,"Yes","No")</f>
        <v>No</v>
      </c>
      <c r="S927" t="str">
        <f>IF(Logic!S924=TRUE,"Yes","No")</f>
        <v>No</v>
      </c>
      <c r="T927" t="str">
        <f>IF(Logic!T924=TRUE,"Yes","No")</f>
        <v>No</v>
      </c>
      <c r="U927" t="str">
        <f>IF(Logic!U924=TRUE,"Yes","No")</f>
        <v>No</v>
      </c>
    </row>
    <row r="928" spans="16:21">
      <c r="P928">
        <f>Logic!P925</f>
        <v>0</v>
      </c>
      <c r="Q928" t="str">
        <f>IF(Logic!Q925=TRUE,"Yes","No")</f>
        <v>No</v>
      </c>
      <c r="R928" t="str">
        <f>IF(Logic!R925=TRUE,"Yes","No")</f>
        <v>No</v>
      </c>
      <c r="S928" t="str">
        <f>IF(Logic!S925=TRUE,"Yes","No")</f>
        <v>No</v>
      </c>
      <c r="T928" t="str">
        <f>IF(Logic!T925=TRUE,"Yes","No")</f>
        <v>No</v>
      </c>
      <c r="U928" t="str">
        <f>IF(Logic!U925=TRUE,"Yes","No")</f>
        <v>No</v>
      </c>
    </row>
    <row r="929" spans="16:21">
      <c r="P929">
        <f>Logic!P926</f>
        <v>0</v>
      </c>
      <c r="Q929" t="str">
        <f>IF(Logic!Q926=TRUE,"Yes","No")</f>
        <v>No</v>
      </c>
      <c r="R929" t="str">
        <f>IF(Logic!R926=TRUE,"Yes","No")</f>
        <v>No</v>
      </c>
      <c r="S929" t="str">
        <f>IF(Logic!S926=TRUE,"Yes","No")</f>
        <v>No</v>
      </c>
      <c r="T929" t="str">
        <f>IF(Logic!T926=TRUE,"Yes","No")</f>
        <v>No</v>
      </c>
      <c r="U929" t="str">
        <f>IF(Logic!U926=TRUE,"Yes","No")</f>
        <v>No</v>
      </c>
    </row>
    <row r="930" spans="16:21">
      <c r="P930">
        <f>Logic!P927</f>
        <v>0</v>
      </c>
      <c r="Q930" t="str">
        <f>IF(Logic!Q927=TRUE,"Yes","No")</f>
        <v>No</v>
      </c>
      <c r="R930" t="str">
        <f>IF(Logic!R927=TRUE,"Yes","No")</f>
        <v>No</v>
      </c>
      <c r="S930" t="str">
        <f>IF(Logic!S927=TRUE,"Yes","No")</f>
        <v>No</v>
      </c>
      <c r="T930" t="str">
        <f>IF(Logic!T927=TRUE,"Yes","No")</f>
        <v>No</v>
      </c>
      <c r="U930" t="str">
        <f>IF(Logic!U927=TRUE,"Yes","No")</f>
        <v>No</v>
      </c>
    </row>
    <row r="931" spans="16:21">
      <c r="P931">
        <f>Logic!P928</f>
        <v>0</v>
      </c>
      <c r="Q931" t="str">
        <f>IF(Logic!Q928=TRUE,"Yes","No")</f>
        <v>No</v>
      </c>
      <c r="R931" t="str">
        <f>IF(Logic!R928=TRUE,"Yes","No")</f>
        <v>No</v>
      </c>
      <c r="S931" t="str">
        <f>IF(Logic!S928=TRUE,"Yes","No")</f>
        <v>No</v>
      </c>
      <c r="T931" t="str">
        <f>IF(Logic!T928=TRUE,"Yes","No")</f>
        <v>No</v>
      </c>
      <c r="U931" t="str">
        <f>IF(Logic!U928=TRUE,"Yes","No")</f>
        <v>No</v>
      </c>
    </row>
    <row r="932" spans="16:21">
      <c r="P932">
        <f>Logic!P929</f>
        <v>0</v>
      </c>
      <c r="Q932" t="str">
        <f>IF(Logic!Q929=TRUE,"Yes","No")</f>
        <v>No</v>
      </c>
      <c r="R932" t="str">
        <f>IF(Logic!R929=TRUE,"Yes","No")</f>
        <v>No</v>
      </c>
      <c r="S932" t="str">
        <f>IF(Logic!S929=TRUE,"Yes","No")</f>
        <v>No</v>
      </c>
      <c r="T932" t="str">
        <f>IF(Logic!T929=TRUE,"Yes","No")</f>
        <v>No</v>
      </c>
      <c r="U932" t="str">
        <f>IF(Logic!U929=TRUE,"Yes","No")</f>
        <v>No</v>
      </c>
    </row>
    <row r="933" spans="16:21">
      <c r="P933">
        <f>Logic!P930</f>
        <v>0</v>
      </c>
      <c r="Q933" t="str">
        <f>IF(Logic!Q930=TRUE,"Yes","No")</f>
        <v>No</v>
      </c>
      <c r="R933" t="str">
        <f>IF(Logic!R930=TRUE,"Yes","No")</f>
        <v>No</v>
      </c>
      <c r="S933" t="str">
        <f>IF(Logic!S930=TRUE,"Yes","No")</f>
        <v>No</v>
      </c>
      <c r="T933" t="str">
        <f>IF(Logic!T930=TRUE,"Yes","No")</f>
        <v>No</v>
      </c>
      <c r="U933" t="str">
        <f>IF(Logic!U930=TRUE,"Yes","No")</f>
        <v>No</v>
      </c>
    </row>
    <row r="934" spans="16:21">
      <c r="P934">
        <f>Logic!P931</f>
        <v>0</v>
      </c>
      <c r="Q934" t="str">
        <f>IF(Logic!Q931=TRUE,"Yes","No")</f>
        <v>No</v>
      </c>
      <c r="R934" t="str">
        <f>IF(Logic!R931=TRUE,"Yes","No")</f>
        <v>No</v>
      </c>
      <c r="S934" t="str">
        <f>IF(Logic!S931=TRUE,"Yes","No")</f>
        <v>No</v>
      </c>
      <c r="T934" t="str">
        <f>IF(Logic!T931=TRUE,"Yes","No")</f>
        <v>No</v>
      </c>
      <c r="U934" t="str">
        <f>IF(Logic!U931=TRUE,"Yes","No")</f>
        <v>No</v>
      </c>
    </row>
    <row r="935" spans="16:21">
      <c r="P935">
        <f>Logic!P932</f>
        <v>0</v>
      </c>
      <c r="Q935" t="str">
        <f>IF(Logic!Q932=TRUE,"Yes","No")</f>
        <v>No</v>
      </c>
      <c r="R935" t="str">
        <f>IF(Logic!R932=TRUE,"Yes","No")</f>
        <v>No</v>
      </c>
      <c r="S935" t="str">
        <f>IF(Logic!S932=TRUE,"Yes","No")</f>
        <v>No</v>
      </c>
      <c r="T935" t="str">
        <f>IF(Logic!T932=TRUE,"Yes","No")</f>
        <v>No</v>
      </c>
      <c r="U935" t="str">
        <f>IF(Logic!U932=TRUE,"Yes","No")</f>
        <v>No</v>
      </c>
    </row>
    <row r="936" spans="16:21">
      <c r="P936">
        <f>Logic!P933</f>
        <v>0</v>
      </c>
      <c r="Q936" t="str">
        <f>IF(Logic!Q933=TRUE,"Yes","No")</f>
        <v>No</v>
      </c>
      <c r="R936" t="str">
        <f>IF(Logic!R933=TRUE,"Yes","No")</f>
        <v>No</v>
      </c>
      <c r="S936" t="str">
        <f>IF(Logic!S933=TRUE,"Yes","No")</f>
        <v>No</v>
      </c>
      <c r="T936" t="str">
        <f>IF(Logic!T933=TRUE,"Yes","No")</f>
        <v>No</v>
      </c>
      <c r="U936" t="str">
        <f>IF(Logic!U933=TRUE,"Yes","No")</f>
        <v>No</v>
      </c>
    </row>
    <row r="937" spans="16:21">
      <c r="P937">
        <f>Logic!P934</f>
        <v>0</v>
      </c>
      <c r="Q937" t="str">
        <f>IF(Logic!Q934=TRUE,"Yes","No")</f>
        <v>No</v>
      </c>
      <c r="R937" t="str">
        <f>IF(Logic!R934=TRUE,"Yes","No")</f>
        <v>No</v>
      </c>
      <c r="S937" t="str">
        <f>IF(Logic!S934=TRUE,"Yes","No")</f>
        <v>No</v>
      </c>
      <c r="T937" t="str">
        <f>IF(Logic!T934=TRUE,"Yes","No")</f>
        <v>No</v>
      </c>
      <c r="U937" t="str">
        <f>IF(Logic!U934=TRUE,"Yes","No")</f>
        <v>No</v>
      </c>
    </row>
    <row r="938" spans="16:21">
      <c r="P938">
        <f>Logic!P935</f>
        <v>0</v>
      </c>
      <c r="Q938" t="str">
        <f>IF(Logic!Q935=TRUE,"Yes","No")</f>
        <v>No</v>
      </c>
      <c r="R938" t="str">
        <f>IF(Logic!R935=TRUE,"Yes","No")</f>
        <v>No</v>
      </c>
      <c r="S938" t="str">
        <f>IF(Logic!S935=TRUE,"Yes","No")</f>
        <v>No</v>
      </c>
      <c r="T938" t="str">
        <f>IF(Logic!T935=TRUE,"Yes","No")</f>
        <v>No</v>
      </c>
      <c r="U938" t="str">
        <f>IF(Logic!U935=TRUE,"Yes","No")</f>
        <v>No</v>
      </c>
    </row>
    <row r="939" spans="16:21">
      <c r="P939">
        <f>Logic!P936</f>
        <v>0</v>
      </c>
      <c r="Q939" t="str">
        <f>IF(Logic!Q936=TRUE,"Yes","No")</f>
        <v>No</v>
      </c>
      <c r="R939" t="str">
        <f>IF(Logic!R936=TRUE,"Yes","No")</f>
        <v>No</v>
      </c>
      <c r="S939" t="str">
        <f>IF(Logic!S936=TRUE,"Yes","No")</f>
        <v>No</v>
      </c>
      <c r="T939" t="str">
        <f>IF(Logic!T936=TRUE,"Yes","No")</f>
        <v>No</v>
      </c>
      <c r="U939" t="str">
        <f>IF(Logic!U936=TRUE,"Yes","No")</f>
        <v>No</v>
      </c>
    </row>
    <row r="940" spans="16:21">
      <c r="P940">
        <f>Logic!P937</f>
        <v>0</v>
      </c>
      <c r="Q940" t="str">
        <f>IF(Logic!Q937=TRUE,"Yes","No")</f>
        <v>No</v>
      </c>
      <c r="R940" t="str">
        <f>IF(Logic!R937=TRUE,"Yes","No")</f>
        <v>No</v>
      </c>
      <c r="S940" t="str">
        <f>IF(Logic!S937=TRUE,"Yes","No")</f>
        <v>No</v>
      </c>
      <c r="T940" t="str">
        <f>IF(Logic!T937=TRUE,"Yes","No")</f>
        <v>No</v>
      </c>
      <c r="U940" t="str">
        <f>IF(Logic!U937=TRUE,"Yes","No")</f>
        <v>No</v>
      </c>
    </row>
    <row r="941" spans="16:21">
      <c r="P941">
        <f>Logic!P938</f>
        <v>0</v>
      </c>
      <c r="Q941" t="str">
        <f>IF(Logic!Q938=TRUE,"Yes","No")</f>
        <v>No</v>
      </c>
      <c r="R941" t="str">
        <f>IF(Logic!R938=TRUE,"Yes","No")</f>
        <v>No</v>
      </c>
      <c r="S941" t="str">
        <f>IF(Logic!S938=TRUE,"Yes","No")</f>
        <v>No</v>
      </c>
      <c r="T941" t="str">
        <f>IF(Logic!T938=TRUE,"Yes","No")</f>
        <v>No</v>
      </c>
      <c r="U941" t="str">
        <f>IF(Logic!U938=TRUE,"Yes","No")</f>
        <v>No</v>
      </c>
    </row>
    <row r="942" spans="16:21">
      <c r="P942">
        <f>Logic!P939</f>
        <v>0</v>
      </c>
      <c r="Q942" t="str">
        <f>IF(Logic!Q939=TRUE,"Yes","No")</f>
        <v>No</v>
      </c>
      <c r="R942" t="str">
        <f>IF(Logic!R939=TRUE,"Yes","No")</f>
        <v>No</v>
      </c>
      <c r="S942" t="str">
        <f>IF(Logic!S939=TRUE,"Yes","No")</f>
        <v>No</v>
      </c>
      <c r="T942" t="str">
        <f>IF(Logic!T939=TRUE,"Yes","No")</f>
        <v>No</v>
      </c>
      <c r="U942" t="str">
        <f>IF(Logic!U939=TRUE,"Yes","No")</f>
        <v>No</v>
      </c>
    </row>
    <row r="943" spans="16:21">
      <c r="P943">
        <f>Logic!P940</f>
        <v>0</v>
      </c>
      <c r="Q943" t="str">
        <f>IF(Logic!Q940=TRUE,"Yes","No")</f>
        <v>No</v>
      </c>
      <c r="R943" t="str">
        <f>IF(Logic!R940=TRUE,"Yes","No")</f>
        <v>No</v>
      </c>
      <c r="S943" t="str">
        <f>IF(Logic!S940=TRUE,"Yes","No")</f>
        <v>No</v>
      </c>
      <c r="T943" t="str">
        <f>IF(Logic!T940=TRUE,"Yes","No")</f>
        <v>No</v>
      </c>
      <c r="U943" t="str">
        <f>IF(Logic!U940=TRUE,"Yes","No")</f>
        <v>No</v>
      </c>
    </row>
    <row r="944" spans="16:21">
      <c r="P944">
        <f>Logic!P941</f>
        <v>0</v>
      </c>
      <c r="Q944" t="str">
        <f>IF(Logic!Q941=TRUE,"Yes","No")</f>
        <v>No</v>
      </c>
      <c r="R944" t="str">
        <f>IF(Logic!R941=TRUE,"Yes","No")</f>
        <v>No</v>
      </c>
      <c r="S944" t="str">
        <f>IF(Logic!S941=TRUE,"Yes","No")</f>
        <v>No</v>
      </c>
      <c r="T944" t="str">
        <f>IF(Logic!T941=TRUE,"Yes","No")</f>
        <v>No</v>
      </c>
      <c r="U944" t="str">
        <f>IF(Logic!U941=TRUE,"Yes","No")</f>
        <v>No</v>
      </c>
    </row>
    <row r="945" spans="16:21">
      <c r="P945">
        <f>Logic!P942</f>
        <v>0</v>
      </c>
      <c r="Q945" t="str">
        <f>IF(Logic!Q942=TRUE,"Yes","No")</f>
        <v>No</v>
      </c>
      <c r="R945" t="str">
        <f>IF(Logic!R942=TRUE,"Yes","No")</f>
        <v>No</v>
      </c>
      <c r="S945" t="str">
        <f>IF(Logic!S942=TRUE,"Yes","No")</f>
        <v>No</v>
      </c>
      <c r="T945" t="str">
        <f>IF(Logic!T942=TRUE,"Yes","No")</f>
        <v>No</v>
      </c>
      <c r="U945" t="str">
        <f>IF(Logic!U942=TRUE,"Yes","No")</f>
        <v>No</v>
      </c>
    </row>
    <row r="946" spans="16:21">
      <c r="P946">
        <f>Logic!P943</f>
        <v>0</v>
      </c>
      <c r="Q946" t="str">
        <f>IF(Logic!Q943=TRUE,"Yes","No")</f>
        <v>No</v>
      </c>
      <c r="R946" t="str">
        <f>IF(Logic!R943=TRUE,"Yes","No")</f>
        <v>No</v>
      </c>
      <c r="S946" t="str">
        <f>IF(Logic!S943=TRUE,"Yes","No")</f>
        <v>No</v>
      </c>
      <c r="T946" t="str">
        <f>IF(Logic!T943=TRUE,"Yes","No")</f>
        <v>No</v>
      </c>
      <c r="U946" t="str">
        <f>IF(Logic!U943=TRUE,"Yes","No")</f>
        <v>No</v>
      </c>
    </row>
    <row r="947" spans="16:21">
      <c r="P947">
        <f>Logic!P944</f>
        <v>0</v>
      </c>
      <c r="Q947" t="str">
        <f>IF(Logic!Q944=TRUE,"Yes","No")</f>
        <v>No</v>
      </c>
      <c r="R947" t="str">
        <f>IF(Logic!R944=TRUE,"Yes","No")</f>
        <v>No</v>
      </c>
      <c r="S947" t="str">
        <f>IF(Logic!S944=TRUE,"Yes","No")</f>
        <v>No</v>
      </c>
      <c r="T947" t="str">
        <f>IF(Logic!T944=TRUE,"Yes","No")</f>
        <v>No</v>
      </c>
      <c r="U947" t="str">
        <f>IF(Logic!U944=TRUE,"Yes","No")</f>
        <v>No</v>
      </c>
    </row>
    <row r="948" spans="16:21">
      <c r="P948">
        <f>Logic!P945</f>
        <v>0</v>
      </c>
      <c r="Q948" t="str">
        <f>IF(Logic!Q945=TRUE,"Yes","No")</f>
        <v>No</v>
      </c>
      <c r="R948" t="str">
        <f>IF(Logic!R945=TRUE,"Yes","No")</f>
        <v>No</v>
      </c>
      <c r="S948" t="str">
        <f>IF(Logic!S945=TRUE,"Yes","No")</f>
        <v>No</v>
      </c>
      <c r="T948" t="str">
        <f>IF(Logic!T945=TRUE,"Yes","No")</f>
        <v>No</v>
      </c>
      <c r="U948" t="str">
        <f>IF(Logic!U945=TRUE,"Yes","No")</f>
        <v>No</v>
      </c>
    </row>
    <row r="949" spans="16:21">
      <c r="P949">
        <f>Logic!P946</f>
        <v>0</v>
      </c>
      <c r="Q949" t="str">
        <f>IF(Logic!Q946=TRUE,"Yes","No")</f>
        <v>No</v>
      </c>
      <c r="R949" t="str">
        <f>IF(Logic!R946=TRUE,"Yes","No")</f>
        <v>No</v>
      </c>
      <c r="S949" t="str">
        <f>IF(Logic!S946=TRUE,"Yes","No")</f>
        <v>No</v>
      </c>
      <c r="T949" t="str">
        <f>IF(Logic!T946=TRUE,"Yes","No")</f>
        <v>No</v>
      </c>
      <c r="U949" t="str">
        <f>IF(Logic!U946=TRUE,"Yes","No")</f>
        <v>No</v>
      </c>
    </row>
    <row r="950" spans="16:21">
      <c r="P950">
        <f>Logic!P947</f>
        <v>0</v>
      </c>
      <c r="Q950" t="str">
        <f>IF(Logic!Q947=TRUE,"Yes","No")</f>
        <v>No</v>
      </c>
      <c r="R950" t="str">
        <f>IF(Logic!R947=TRUE,"Yes","No")</f>
        <v>No</v>
      </c>
      <c r="S950" t="str">
        <f>IF(Logic!S947=TRUE,"Yes","No")</f>
        <v>No</v>
      </c>
      <c r="T950" t="str">
        <f>IF(Logic!T947=TRUE,"Yes","No")</f>
        <v>No</v>
      </c>
      <c r="U950" t="str">
        <f>IF(Logic!U947=TRUE,"Yes","No")</f>
        <v>No</v>
      </c>
    </row>
    <row r="951" spans="16:21">
      <c r="P951">
        <f>Logic!P948</f>
        <v>0</v>
      </c>
      <c r="Q951" t="str">
        <f>IF(Logic!Q948=TRUE,"Yes","No")</f>
        <v>No</v>
      </c>
      <c r="R951" t="str">
        <f>IF(Logic!R948=TRUE,"Yes","No")</f>
        <v>No</v>
      </c>
      <c r="S951" t="str">
        <f>IF(Logic!S948=TRUE,"Yes","No")</f>
        <v>No</v>
      </c>
      <c r="T951" t="str">
        <f>IF(Logic!T948=TRUE,"Yes","No")</f>
        <v>No</v>
      </c>
      <c r="U951" t="str">
        <f>IF(Logic!U948=TRUE,"Yes","No")</f>
        <v>No</v>
      </c>
    </row>
    <row r="952" spans="16:21">
      <c r="P952">
        <f>Logic!P949</f>
        <v>0</v>
      </c>
      <c r="Q952" t="str">
        <f>IF(Logic!Q949=TRUE,"Yes","No")</f>
        <v>No</v>
      </c>
      <c r="R952" t="str">
        <f>IF(Logic!R949=TRUE,"Yes","No")</f>
        <v>No</v>
      </c>
      <c r="S952" t="str">
        <f>IF(Logic!S949=TRUE,"Yes","No")</f>
        <v>No</v>
      </c>
      <c r="T952" t="str">
        <f>IF(Logic!T949=TRUE,"Yes","No")</f>
        <v>No</v>
      </c>
      <c r="U952" t="str">
        <f>IF(Logic!U949=TRUE,"Yes","No")</f>
        <v>No</v>
      </c>
    </row>
    <row r="953" spans="16:21">
      <c r="P953">
        <f>Logic!P950</f>
        <v>0</v>
      </c>
      <c r="Q953" t="str">
        <f>IF(Logic!Q950=TRUE,"Yes","No")</f>
        <v>No</v>
      </c>
      <c r="R953" t="str">
        <f>IF(Logic!R950=TRUE,"Yes","No")</f>
        <v>No</v>
      </c>
      <c r="S953" t="str">
        <f>IF(Logic!S950=TRUE,"Yes","No")</f>
        <v>No</v>
      </c>
      <c r="T953" t="str">
        <f>IF(Logic!T950=TRUE,"Yes","No")</f>
        <v>No</v>
      </c>
      <c r="U953" t="str">
        <f>IF(Logic!U950=TRUE,"Yes","No")</f>
        <v>No</v>
      </c>
    </row>
    <row r="954" spans="16:21">
      <c r="P954">
        <f>Logic!P951</f>
        <v>0</v>
      </c>
      <c r="Q954" t="str">
        <f>IF(Logic!Q951=TRUE,"Yes","No")</f>
        <v>No</v>
      </c>
      <c r="R954" t="str">
        <f>IF(Logic!R951=TRUE,"Yes","No")</f>
        <v>No</v>
      </c>
      <c r="S954" t="str">
        <f>IF(Logic!S951=TRUE,"Yes","No")</f>
        <v>No</v>
      </c>
      <c r="T954" t="str">
        <f>IF(Logic!T951=TRUE,"Yes","No")</f>
        <v>No</v>
      </c>
      <c r="U954" t="str">
        <f>IF(Logic!U951=TRUE,"Yes","No")</f>
        <v>No</v>
      </c>
    </row>
    <row r="955" spans="16:21">
      <c r="P955">
        <f>Logic!P952</f>
        <v>0</v>
      </c>
      <c r="Q955" t="str">
        <f>IF(Logic!Q952=TRUE,"Yes","No")</f>
        <v>No</v>
      </c>
      <c r="R955" t="str">
        <f>IF(Logic!R952=TRUE,"Yes","No")</f>
        <v>No</v>
      </c>
      <c r="S955" t="str">
        <f>IF(Logic!S952=TRUE,"Yes","No")</f>
        <v>No</v>
      </c>
      <c r="T955" t="str">
        <f>IF(Logic!T952=TRUE,"Yes","No")</f>
        <v>No</v>
      </c>
      <c r="U955" t="str">
        <f>IF(Logic!U952=TRUE,"Yes","No")</f>
        <v>No</v>
      </c>
    </row>
    <row r="956" spans="16:21">
      <c r="P956">
        <f>Logic!P953</f>
        <v>0</v>
      </c>
      <c r="Q956" t="str">
        <f>IF(Logic!Q953=TRUE,"Yes","No")</f>
        <v>No</v>
      </c>
      <c r="R956" t="str">
        <f>IF(Logic!R953=TRUE,"Yes","No")</f>
        <v>No</v>
      </c>
      <c r="S956" t="str">
        <f>IF(Logic!S953=TRUE,"Yes","No")</f>
        <v>No</v>
      </c>
      <c r="T956" t="str">
        <f>IF(Logic!T953=TRUE,"Yes","No")</f>
        <v>No</v>
      </c>
      <c r="U956" t="str">
        <f>IF(Logic!U953=TRUE,"Yes","No")</f>
        <v>No</v>
      </c>
    </row>
    <row r="957" spans="16:21">
      <c r="P957">
        <f>Logic!P954</f>
        <v>0</v>
      </c>
      <c r="Q957" t="str">
        <f>IF(Logic!Q954=TRUE,"Yes","No")</f>
        <v>No</v>
      </c>
      <c r="R957" t="str">
        <f>IF(Logic!R954=TRUE,"Yes","No")</f>
        <v>No</v>
      </c>
      <c r="S957" t="str">
        <f>IF(Logic!S954=TRUE,"Yes","No")</f>
        <v>No</v>
      </c>
      <c r="T957" t="str">
        <f>IF(Logic!T954=TRUE,"Yes","No")</f>
        <v>No</v>
      </c>
      <c r="U957" t="str">
        <f>IF(Logic!U954=TRUE,"Yes","No")</f>
        <v>No</v>
      </c>
    </row>
    <row r="958" spans="16:21">
      <c r="P958">
        <f>Logic!P955</f>
        <v>0</v>
      </c>
      <c r="Q958" t="str">
        <f>IF(Logic!Q955=TRUE,"Yes","No")</f>
        <v>No</v>
      </c>
      <c r="R958" t="str">
        <f>IF(Logic!R955=TRUE,"Yes","No")</f>
        <v>No</v>
      </c>
      <c r="S958" t="str">
        <f>IF(Logic!S955=TRUE,"Yes","No")</f>
        <v>No</v>
      </c>
      <c r="T958" t="str">
        <f>IF(Logic!T955=TRUE,"Yes","No")</f>
        <v>No</v>
      </c>
      <c r="U958" t="str">
        <f>IF(Logic!U955=TRUE,"Yes","No")</f>
        <v>No</v>
      </c>
    </row>
    <row r="959" spans="16:21">
      <c r="P959">
        <f>Logic!P956</f>
        <v>0</v>
      </c>
      <c r="Q959" t="str">
        <f>IF(Logic!Q956=TRUE,"Yes","No")</f>
        <v>No</v>
      </c>
      <c r="R959" t="str">
        <f>IF(Logic!R956=TRUE,"Yes","No")</f>
        <v>No</v>
      </c>
      <c r="S959" t="str">
        <f>IF(Logic!S956=TRUE,"Yes","No")</f>
        <v>No</v>
      </c>
      <c r="T959" t="str">
        <f>IF(Logic!T956=TRUE,"Yes","No")</f>
        <v>No</v>
      </c>
      <c r="U959" t="str">
        <f>IF(Logic!U956=TRUE,"Yes","No")</f>
        <v>No</v>
      </c>
    </row>
    <row r="960" spans="16:21">
      <c r="P960">
        <f>Logic!P957</f>
        <v>0</v>
      </c>
      <c r="Q960" t="str">
        <f>IF(Logic!Q957=TRUE,"Yes","No")</f>
        <v>No</v>
      </c>
      <c r="R960" t="str">
        <f>IF(Logic!R957=TRUE,"Yes","No")</f>
        <v>No</v>
      </c>
      <c r="S960" t="str">
        <f>IF(Logic!S957=TRUE,"Yes","No")</f>
        <v>No</v>
      </c>
      <c r="T960" t="str">
        <f>IF(Logic!T957=TRUE,"Yes","No")</f>
        <v>No</v>
      </c>
      <c r="U960" t="str">
        <f>IF(Logic!U957=TRUE,"Yes","No")</f>
        <v>No</v>
      </c>
    </row>
    <row r="961" spans="16:21">
      <c r="P961">
        <f>Logic!P958</f>
        <v>0</v>
      </c>
      <c r="Q961" t="str">
        <f>IF(Logic!Q958=TRUE,"Yes","No")</f>
        <v>No</v>
      </c>
      <c r="R961" t="str">
        <f>IF(Logic!R958=TRUE,"Yes","No")</f>
        <v>No</v>
      </c>
      <c r="S961" t="str">
        <f>IF(Logic!S958=TRUE,"Yes","No")</f>
        <v>No</v>
      </c>
      <c r="T961" t="str">
        <f>IF(Logic!T958=TRUE,"Yes","No")</f>
        <v>No</v>
      </c>
      <c r="U961" t="str">
        <f>IF(Logic!U958=TRUE,"Yes","No")</f>
        <v>No</v>
      </c>
    </row>
    <row r="962" spans="16:21">
      <c r="P962">
        <f>Logic!P959</f>
        <v>0</v>
      </c>
      <c r="Q962" t="str">
        <f>IF(Logic!Q959=TRUE,"Yes","No")</f>
        <v>No</v>
      </c>
      <c r="R962" t="str">
        <f>IF(Logic!R959=TRUE,"Yes","No")</f>
        <v>No</v>
      </c>
      <c r="S962" t="str">
        <f>IF(Logic!S959=TRUE,"Yes","No")</f>
        <v>No</v>
      </c>
      <c r="T962" t="str">
        <f>IF(Logic!T959=TRUE,"Yes","No")</f>
        <v>No</v>
      </c>
      <c r="U962" t="str">
        <f>IF(Logic!U959=TRUE,"Yes","No")</f>
        <v>No</v>
      </c>
    </row>
    <row r="963" spans="16:21">
      <c r="P963">
        <f>Logic!P960</f>
        <v>0</v>
      </c>
      <c r="Q963" t="str">
        <f>IF(Logic!Q960=TRUE,"Yes","No")</f>
        <v>No</v>
      </c>
      <c r="R963" t="str">
        <f>IF(Logic!R960=TRUE,"Yes","No")</f>
        <v>No</v>
      </c>
      <c r="S963" t="str">
        <f>IF(Logic!S960=TRUE,"Yes","No")</f>
        <v>No</v>
      </c>
      <c r="T963" t="str">
        <f>IF(Logic!T960=TRUE,"Yes","No")</f>
        <v>No</v>
      </c>
      <c r="U963" t="str">
        <f>IF(Logic!U960=TRUE,"Yes","No")</f>
        <v>No</v>
      </c>
    </row>
    <row r="964" spans="16:21">
      <c r="P964">
        <f>Logic!P961</f>
        <v>0</v>
      </c>
      <c r="Q964" t="str">
        <f>IF(Logic!Q961=TRUE,"Yes","No")</f>
        <v>No</v>
      </c>
      <c r="R964" t="str">
        <f>IF(Logic!R961=TRUE,"Yes","No")</f>
        <v>No</v>
      </c>
      <c r="S964" t="str">
        <f>IF(Logic!S961=TRUE,"Yes","No")</f>
        <v>No</v>
      </c>
      <c r="T964" t="str">
        <f>IF(Logic!T961=TRUE,"Yes","No")</f>
        <v>No</v>
      </c>
      <c r="U964" t="str">
        <f>IF(Logic!U961=TRUE,"Yes","No")</f>
        <v>No</v>
      </c>
    </row>
    <row r="965" spans="16:21">
      <c r="P965">
        <f>Logic!P962</f>
        <v>0</v>
      </c>
      <c r="Q965" t="str">
        <f>IF(Logic!Q962=TRUE,"Yes","No")</f>
        <v>No</v>
      </c>
      <c r="R965" t="str">
        <f>IF(Logic!R962=TRUE,"Yes","No")</f>
        <v>No</v>
      </c>
      <c r="S965" t="str">
        <f>IF(Logic!S962=TRUE,"Yes","No")</f>
        <v>No</v>
      </c>
      <c r="T965" t="str">
        <f>IF(Logic!T962=TRUE,"Yes","No")</f>
        <v>No</v>
      </c>
      <c r="U965" t="str">
        <f>IF(Logic!U962=TRUE,"Yes","No")</f>
        <v>No</v>
      </c>
    </row>
    <row r="966" spans="16:21">
      <c r="P966">
        <f>Logic!P963</f>
        <v>0</v>
      </c>
      <c r="Q966" t="str">
        <f>IF(Logic!Q963=TRUE,"Yes","No")</f>
        <v>No</v>
      </c>
      <c r="R966" t="str">
        <f>IF(Logic!R963=TRUE,"Yes","No")</f>
        <v>No</v>
      </c>
      <c r="S966" t="str">
        <f>IF(Logic!S963=TRUE,"Yes","No")</f>
        <v>No</v>
      </c>
      <c r="T966" t="str">
        <f>IF(Logic!T963=TRUE,"Yes","No")</f>
        <v>No</v>
      </c>
      <c r="U966" t="str">
        <f>IF(Logic!U963=TRUE,"Yes","No")</f>
        <v>No</v>
      </c>
    </row>
    <row r="967" spans="16:21">
      <c r="P967">
        <f>Logic!P964</f>
        <v>0</v>
      </c>
      <c r="Q967" t="str">
        <f>IF(Logic!Q964=TRUE,"Yes","No")</f>
        <v>No</v>
      </c>
      <c r="R967" t="str">
        <f>IF(Logic!R964=TRUE,"Yes","No")</f>
        <v>No</v>
      </c>
      <c r="S967" t="str">
        <f>IF(Logic!S964=TRUE,"Yes","No")</f>
        <v>No</v>
      </c>
      <c r="T967" t="str">
        <f>IF(Logic!T964=TRUE,"Yes","No")</f>
        <v>No</v>
      </c>
      <c r="U967" t="str">
        <f>IF(Logic!U964=TRUE,"Yes","No")</f>
        <v>No</v>
      </c>
    </row>
    <row r="968" spans="16:21">
      <c r="P968">
        <f>Logic!P965</f>
        <v>0</v>
      </c>
      <c r="Q968" t="str">
        <f>IF(Logic!Q965=TRUE,"Yes","No")</f>
        <v>No</v>
      </c>
      <c r="R968" t="str">
        <f>IF(Logic!R965=TRUE,"Yes","No")</f>
        <v>No</v>
      </c>
      <c r="S968" t="str">
        <f>IF(Logic!S965=TRUE,"Yes","No")</f>
        <v>No</v>
      </c>
      <c r="T968" t="str">
        <f>IF(Logic!T965=TRUE,"Yes","No")</f>
        <v>No</v>
      </c>
      <c r="U968" t="str">
        <f>IF(Logic!U965=TRUE,"Yes","No")</f>
        <v>No</v>
      </c>
    </row>
    <row r="969" spans="16:21">
      <c r="P969">
        <f>Logic!P966</f>
        <v>0</v>
      </c>
      <c r="Q969" t="str">
        <f>IF(Logic!Q966=TRUE,"Yes","No")</f>
        <v>No</v>
      </c>
      <c r="R969" t="str">
        <f>IF(Logic!R966=TRUE,"Yes","No")</f>
        <v>No</v>
      </c>
      <c r="S969" t="str">
        <f>IF(Logic!S966=TRUE,"Yes","No")</f>
        <v>No</v>
      </c>
      <c r="T969" t="str">
        <f>IF(Logic!T966=TRUE,"Yes","No")</f>
        <v>No</v>
      </c>
      <c r="U969" t="str">
        <f>IF(Logic!U966=TRUE,"Yes","No")</f>
        <v>No</v>
      </c>
    </row>
    <row r="970" spans="16:21">
      <c r="P970">
        <f>Logic!P967</f>
        <v>0</v>
      </c>
      <c r="Q970" t="str">
        <f>IF(Logic!Q967=TRUE,"Yes","No")</f>
        <v>No</v>
      </c>
      <c r="R970" t="str">
        <f>IF(Logic!R967=TRUE,"Yes","No")</f>
        <v>No</v>
      </c>
      <c r="S970" t="str">
        <f>IF(Logic!S967=TRUE,"Yes","No")</f>
        <v>No</v>
      </c>
      <c r="T970" t="str">
        <f>IF(Logic!T967=TRUE,"Yes","No")</f>
        <v>No</v>
      </c>
      <c r="U970" t="str">
        <f>IF(Logic!U967=TRUE,"Yes","No")</f>
        <v>No</v>
      </c>
    </row>
    <row r="971" spans="16:21">
      <c r="P971">
        <f>Logic!P968</f>
        <v>0</v>
      </c>
      <c r="Q971" t="str">
        <f>IF(Logic!Q968=TRUE,"Yes","No")</f>
        <v>No</v>
      </c>
      <c r="R971" t="str">
        <f>IF(Logic!R968=TRUE,"Yes","No")</f>
        <v>No</v>
      </c>
      <c r="S971" t="str">
        <f>IF(Logic!S968=TRUE,"Yes","No")</f>
        <v>No</v>
      </c>
      <c r="T971" t="str">
        <f>IF(Logic!T968=TRUE,"Yes","No")</f>
        <v>No</v>
      </c>
      <c r="U971" t="str">
        <f>IF(Logic!U968=TRUE,"Yes","No")</f>
        <v>No</v>
      </c>
    </row>
    <row r="972" spans="16:21">
      <c r="P972">
        <f>Logic!P969</f>
        <v>0</v>
      </c>
      <c r="Q972" t="str">
        <f>IF(Logic!Q969=TRUE,"Yes","No")</f>
        <v>No</v>
      </c>
      <c r="R972" t="str">
        <f>IF(Logic!R969=TRUE,"Yes","No")</f>
        <v>No</v>
      </c>
      <c r="S972" t="str">
        <f>IF(Logic!S969=TRUE,"Yes","No")</f>
        <v>No</v>
      </c>
      <c r="T972" t="str">
        <f>IF(Logic!T969=TRUE,"Yes","No")</f>
        <v>No</v>
      </c>
      <c r="U972" t="str">
        <f>IF(Logic!U969=TRUE,"Yes","No")</f>
        <v>No</v>
      </c>
    </row>
    <row r="973" spans="16:21">
      <c r="P973">
        <f>Logic!P970</f>
        <v>0</v>
      </c>
      <c r="Q973" t="str">
        <f>IF(Logic!Q970=TRUE,"Yes","No")</f>
        <v>No</v>
      </c>
      <c r="R973" t="str">
        <f>IF(Logic!R970=TRUE,"Yes","No")</f>
        <v>No</v>
      </c>
      <c r="S973" t="str">
        <f>IF(Logic!S970=TRUE,"Yes","No")</f>
        <v>No</v>
      </c>
      <c r="T973" t="str">
        <f>IF(Logic!T970=TRUE,"Yes","No")</f>
        <v>No</v>
      </c>
      <c r="U973" t="str">
        <f>IF(Logic!U970=TRUE,"Yes","No")</f>
        <v>No</v>
      </c>
    </row>
    <row r="974" spans="16:21">
      <c r="P974">
        <f>Logic!P971</f>
        <v>0</v>
      </c>
      <c r="Q974" t="str">
        <f>IF(Logic!Q971=TRUE,"Yes","No")</f>
        <v>No</v>
      </c>
      <c r="R974" t="str">
        <f>IF(Logic!R971=TRUE,"Yes","No")</f>
        <v>No</v>
      </c>
      <c r="S974" t="str">
        <f>IF(Logic!S971=TRUE,"Yes","No")</f>
        <v>No</v>
      </c>
      <c r="T974" t="str">
        <f>IF(Logic!T971=TRUE,"Yes","No")</f>
        <v>No</v>
      </c>
      <c r="U974" t="str">
        <f>IF(Logic!U971=TRUE,"Yes","No")</f>
        <v>No</v>
      </c>
    </row>
    <row r="975" spans="16:21">
      <c r="P975">
        <f>Logic!P972</f>
        <v>0</v>
      </c>
      <c r="Q975" t="str">
        <f>IF(Logic!Q972=TRUE,"Yes","No")</f>
        <v>No</v>
      </c>
      <c r="R975" t="str">
        <f>IF(Logic!R972=TRUE,"Yes","No")</f>
        <v>No</v>
      </c>
      <c r="S975" t="str">
        <f>IF(Logic!S972=TRUE,"Yes","No")</f>
        <v>No</v>
      </c>
      <c r="T975" t="str">
        <f>IF(Logic!T972=TRUE,"Yes","No")</f>
        <v>No</v>
      </c>
      <c r="U975" t="str">
        <f>IF(Logic!U972=TRUE,"Yes","No")</f>
        <v>No</v>
      </c>
    </row>
    <row r="976" spans="16:21">
      <c r="P976">
        <f>Logic!P973</f>
        <v>0</v>
      </c>
      <c r="Q976" t="str">
        <f>IF(Logic!Q973=TRUE,"Yes","No")</f>
        <v>No</v>
      </c>
      <c r="R976" t="str">
        <f>IF(Logic!R973=TRUE,"Yes","No")</f>
        <v>No</v>
      </c>
      <c r="S976" t="str">
        <f>IF(Logic!S973=TRUE,"Yes","No")</f>
        <v>No</v>
      </c>
      <c r="T976" t="str">
        <f>IF(Logic!T973=TRUE,"Yes","No")</f>
        <v>No</v>
      </c>
      <c r="U976" t="str">
        <f>IF(Logic!U973=TRUE,"Yes","No")</f>
        <v>No</v>
      </c>
    </row>
    <row r="977" spans="16:21">
      <c r="P977">
        <f>Logic!P974</f>
        <v>0</v>
      </c>
      <c r="Q977" t="str">
        <f>IF(Logic!Q974=TRUE,"Yes","No")</f>
        <v>No</v>
      </c>
      <c r="R977" t="str">
        <f>IF(Logic!R974=TRUE,"Yes","No")</f>
        <v>No</v>
      </c>
      <c r="S977" t="str">
        <f>IF(Logic!S974=TRUE,"Yes","No")</f>
        <v>No</v>
      </c>
      <c r="T977" t="str">
        <f>IF(Logic!T974=TRUE,"Yes","No")</f>
        <v>No</v>
      </c>
      <c r="U977" t="str">
        <f>IF(Logic!U974=TRUE,"Yes","No")</f>
        <v>No</v>
      </c>
    </row>
    <row r="978" spans="16:21">
      <c r="P978">
        <f>Logic!P975</f>
        <v>0</v>
      </c>
      <c r="Q978" t="str">
        <f>IF(Logic!Q975=TRUE,"Yes","No")</f>
        <v>No</v>
      </c>
      <c r="R978" t="str">
        <f>IF(Logic!R975=TRUE,"Yes","No")</f>
        <v>No</v>
      </c>
      <c r="S978" t="str">
        <f>IF(Logic!S975=TRUE,"Yes","No")</f>
        <v>No</v>
      </c>
      <c r="T978" t="str">
        <f>IF(Logic!T975=TRUE,"Yes","No")</f>
        <v>No</v>
      </c>
      <c r="U978" t="str">
        <f>IF(Logic!U975=TRUE,"Yes","No")</f>
        <v>No</v>
      </c>
    </row>
    <row r="979" spans="16:21">
      <c r="P979">
        <f>Logic!P976</f>
        <v>0</v>
      </c>
      <c r="Q979" t="str">
        <f>IF(Logic!Q976=TRUE,"Yes","No")</f>
        <v>No</v>
      </c>
      <c r="R979" t="str">
        <f>IF(Logic!R976=TRUE,"Yes","No")</f>
        <v>No</v>
      </c>
      <c r="S979" t="str">
        <f>IF(Logic!S976=TRUE,"Yes","No")</f>
        <v>No</v>
      </c>
      <c r="T979" t="str">
        <f>IF(Logic!T976=TRUE,"Yes","No")</f>
        <v>No</v>
      </c>
      <c r="U979" t="str">
        <f>IF(Logic!U976=TRUE,"Yes","No")</f>
        <v>No</v>
      </c>
    </row>
    <row r="980" spans="16:21">
      <c r="P980">
        <f>Logic!P977</f>
        <v>0</v>
      </c>
      <c r="Q980" t="str">
        <f>IF(Logic!Q977=TRUE,"Yes","No")</f>
        <v>No</v>
      </c>
      <c r="R980" t="str">
        <f>IF(Logic!R977=TRUE,"Yes","No")</f>
        <v>No</v>
      </c>
      <c r="S980" t="str">
        <f>IF(Logic!S977=TRUE,"Yes","No")</f>
        <v>No</v>
      </c>
      <c r="T980" t="str">
        <f>IF(Logic!T977=TRUE,"Yes","No")</f>
        <v>No</v>
      </c>
      <c r="U980" t="str">
        <f>IF(Logic!U977=TRUE,"Yes","No")</f>
        <v>No</v>
      </c>
    </row>
    <row r="981" spans="16:21">
      <c r="P981">
        <f>Logic!P978</f>
        <v>0</v>
      </c>
      <c r="Q981" t="str">
        <f>IF(Logic!Q978=TRUE,"Yes","No")</f>
        <v>No</v>
      </c>
      <c r="R981" t="str">
        <f>IF(Logic!R978=TRUE,"Yes","No")</f>
        <v>No</v>
      </c>
      <c r="S981" t="str">
        <f>IF(Logic!S978=TRUE,"Yes","No")</f>
        <v>No</v>
      </c>
      <c r="T981" t="str">
        <f>IF(Logic!T978=TRUE,"Yes","No")</f>
        <v>No</v>
      </c>
      <c r="U981" t="str">
        <f>IF(Logic!U978=TRUE,"Yes","No")</f>
        <v>No</v>
      </c>
    </row>
    <row r="982" spans="16:21">
      <c r="P982">
        <f>Logic!P979</f>
        <v>0</v>
      </c>
      <c r="Q982" t="str">
        <f>IF(Logic!Q979=TRUE,"Yes","No")</f>
        <v>No</v>
      </c>
      <c r="R982" t="str">
        <f>IF(Logic!R979=TRUE,"Yes","No")</f>
        <v>No</v>
      </c>
      <c r="S982" t="str">
        <f>IF(Logic!S979=TRUE,"Yes","No")</f>
        <v>No</v>
      </c>
      <c r="T982" t="str">
        <f>IF(Logic!T979=TRUE,"Yes","No")</f>
        <v>No</v>
      </c>
      <c r="U982" t="str">
        <f>IF(Logic!U979=TRUE,"Yes","No")</f>
        <v>No</v>
      </c>
    </row>
    <row r="983" spans="16:21">
      <c r="P983">
        <f>Logic!P980</f>
        <v>0</v>
      </c>
      <c r="Q983" t="str">
        <f>IF(Logic!Q980=TRUE,"Yes","No")</f>
        <v>No</v>
      </c>
      <c r="R983" t="str">
        <f>IF(Logic!R980=TRUE,"Yes","No")</f>
        <v>No</v>
      </c>
      <c r="S983" t="str">
        <f>IF(Logic!S980=TRUE,"Yes","No")</f>
        <v>No</v>
      </c>
      <c r="T983" t="str">
        <f>IF(Logic!T980=TRUE,"Yes","No")</f>
        <v>No</v>
      </c>
      <c r="U983" t="str">
        <f>IF(Logic!U980=TRUE,"Yes","No")</f>
        <v>No</v>
      </c>
    </row>
    <row r="984" spans="16:21">
      <c r="P984">
        <f>Logic!P981</f>
        <v>0</v>
      </c>
      <c r="Q984" t="str">
        <f>IF(Logic!Q981=TRUE,"Yes","No")</f>
        <v>No</v>
      </c>
      <c r="R984" t="str">
        <f>IF(Logic!R981=TRUE,"Yes","No")</f>
        <v>No</v>
      </c>
      <c r="S984" t="str">
        <f>IF(Logic!S981=TRUE,"Yes","No")</f>
        <v>No</v>
      </c>
      <c r="T984" t="str">
        <f>IF(Logic!T981=TRUE,"Yes","No")</f>
        <v>No</v>
      </c>
      <c r="U984" t="str">
        <f>IF(Logic!U981=TRUE,"Yes","No")</f>
        <v>No</v>
      </c>
    </row>
    <row r="985" spans="16:21">
      <c r="P985">
        <f>Logic!P982</f>
        <v>0</v>
      </c>
      <c r="Q985" t="str">
        <f>IF(Logic!Q982=TRUE,"Yes","No")</f>
        <v>No</v>
      </c>
      <c r="R985" t="str">
        <f>IF(Logic!R982=TRUE,"Yes","No")</f>
        <v>No</v>
      </c>
      <c r="S985" t="str">
        <f>IF(Logic!S982=TRUE,"Yes","No")</f>
        <v>No</v>
      </c>
      <c r="T985" t="str">
        <f>IF(Logic!T982=TRUE,"Yes","No")</f>
        <v>No</v>
      </c>
      <c r="U985" t="str">
        <f>IF(Logic!U982=TRUE,"Yes","No")</f>
        <v>No</v>
      </c>
    </row>
    <row r="986" spans="16:21">
      <c r="P986">
        <f>Logic!P983</f>
        <v>0</v>
      </c>
      <c r="Q986" t="str">
        <f>IF(Logic!Q983=TRUE,"Yes","No")</f>
        <v>No</v>
      </c>
      <c r="R986" t="str">
        <f>IF(Logic!R983=TRUE,"Yes","No")</f>
        <v>No</v>
      </c>
      <c r="S986" t="str">
        <f>IF(Logic!S983=TRUE,"Yes","No")</f>
        <v>No</v>
      </c>
      <c r="T986" t="str">
        <f>IF(Logic!T983=TRUE,"Yes","No")</f>
        <v>No</v>
      </c>
      <c r="U986" t="str">
        <f>IF(Logic!U983=TRUE,"Yes","No")</f>
        <v>No</v>
      </c>
    </row>
    <row r="987" spans="16:21">
      <c r="P987">
        <f>Logic!P984</f>
        <v>0</v>
      </c>
      <c r="Q987" t="str">
        <f>IF(Logic!Q984=TRUE,"Yes","No")</f>
        <v>No</v>
      </c>
      <c r="R987" t="str">
        <f>IF(Logic!R984=TRUE,"Yes","No")</f>
        <v>No</v>
      </c>
      <c r="S987" t="str">
        <f>IF(Logic!S984=TRUE,"Yes","No")</f>
        <v>No</v>
      </c>
      <c r="T987" t="str">
        <f>IF(Logic!T984=TRUE,"Yes","No")</f>
        <v>No</v>
      </c>
      <c r="U987" t="str">
        <f>IF(Logic!U984=TRUE,"Yes","No")</f>
        <v>No</v>
      </c>
    </row>
    <row r="988" spans="16:21">
      <c r="P988">
        <f>Logic!P985</f>
        <v>0</v>
      </c>
      <c r="Q988" t="str">
        <f>IF(Logic!Q985=TRUE,"Yes","No")</f>
        <v>No</v>
      </c>
      <c r="R988" t="str">
        <f>IF(Logic!R985=TRUE,"Yes","No")</f>
        <v>No</v>
      </c>
      <c r="S988" t="str">
        <f>IF(Logic!S985=TRUE,"Yes","No")</f>
        <v>No</v>
      </c>
      <c r="T988" t="str">
        <f>IF(Logic!T985=TRUE,"Yes","No")</f>
        <v>No</v>
      </c>
      <c r="U988" t="str">
        <f>IF(Logic!U985=TRUE,"Yes","No")</f>
        <v>No</v>
      </c>
    </row>
    <row r="989" spans="16:21">
      <c r="P989">
        <f>Logic!P986</f>
        <v>0</v>
      </c>
      <c r="Q989" t="str">
        <f>IF(Logic!Q986=TRUE,"Yes","No")</f>
        <v>No</v>
      </c>
      <c r="R989" t="str">
        <f>IF(Logic!R986=TRUE,"Yes","No")</f>
        <v>No</v>
      </c>
      <c r="S989" t="str">
        <f>IF(Logic!S986=TRUE,"Yes","No")</f>
        <v>No</v>
      </c>
      <c r="T989" t="str">
        <f>IF(Logic!T986=TRUE,"Yes","No")</f>
        <v>No</v>
      </c>
      <c r="U989" t="str">
        <f>IF(Logic!U986=TRUE,"Yes","No")</f>
        <v>No</v>
      </c>
    </row>
    <row r="990" spans="16:21">
      <c r="P990">
        <f>Logic!P987</f>
        <v>0</v>
      </c>
      <c r="Q990" t="str">
        <f>IF(Logic!Q987=TRUE,"Yes","No")</f>
        <v>No</v>
      </c>
      <c r="R990" t="str">
        <f>IF(Logic!R987=TRUE,"Yes","No")</f>
        <v>No</v>
      </c>
      <c r="S990" t="str">
        <f>IF(Logic!S987=TRUE,"Yes","No")</f>
        <v>No</v>
      </c>
      <c r="T990" t="str">
        <f>IF(Logic!T987=TRUE,"Yes","No")</f>
        <v>No</v>
      </c>
      <c r="U990" t="str">
        <f>IF(Logic!U987=TRUE,"Yes","No")</f>
        <v>No</v>
      </c>
    </row>
    <row r="991" spans="16:21">
      <c r="P991">
        <f>Logic!P988</f>
        <v>0</v>
      </c>
      <c r="Q991" t="str">
        <f>IF(Logic!Q988=TRUE,"Yes","No")</f>
        <v>No</v>
      </c>
      <c r="R991" t="str">
        <f>IF(Logic!R988=TRUE,"Yes","No")</f>
        <v>No</v>
      </c>
      <c r="S991" t="str">
        <f>IF(Logic!S988=TRUE,"Yes","No")</f>
        <v>No</v>
      </c>
      <c r="T991" t="str">
        <f>IF(Logic!T988=TRUE,"Yes","No")</f>
        <v>No</v>
      </c>
      <c r="U991" t="str">
        <f>IF(Logic!U988=TRUE,"Yes","No")</f>
        <v>No</v>
      </c>
    </row>
    <row r="992" spans="16:21">
      <c r="P992">
        <f>Logic!P989</f>
        <v>0</v>
      </c>
      <c r="Q992" t="str">
        <f>IF(Logic!Q989=TRUE,"Yes","No")</f>
        <v>No</v>
      </c>
      <c r="R992" t="str">
        <f>IF(Logic!R989=TRUE,"Yes","No")</f>
        <v>No</v>
      </c>
      <c r="S992" t="str">
        <f>IF(Logic!S989=TRUE,"Yes","No")</f>
        <v>No</v>
      </c>
      <c r="T992" t="str">
        <f>IF(Logic!T989=TRUE,"Yes","No")</f>
        <v>No</v>
      </c>
      <c r="U992" t="str">
        <f>IF(Logic!U989=TRUE,"Yes","No")</f>
        <v>No</v>
      </c>
    </row>
    <row r="993" spans="16:21">
      <c r="P993">
        <f>Logic!P990</f>
        <v>0</v>
      </c>
      <c r="Q993" t="str">
        <f>IF(Logic!Q990=TRUE,"Yes","No")</f>
        <v>No</v>
      </c>
      <c r="R993" t="str">
        <f>IF(Logic!R990=TRUE,"Yes","No")</f>
        <v>No</v>
      </c>
      <c r="S993" t="str">
        <f>IF(Logic!S990=TRUE,"Yes","No")</f>
        <v>No</v>
      </c>
      <c r="T993" t="str">
        <f>IF(Logic!T990=TRUE,"Yes","No")</f>
        <v>No</v>
      </c>
      <c r="U993" t="str">
        <f>IF(Logic!U990=TRUE,"Yes","No")</f>
        <v>No</v>
      </c>
    </row>
    <row r="994" spans="16:21">
      <c r="P994">
        <f>Logic!P991</f>
        <v>0</v>
      </c>
      <c r="Q994" t="str">
        <f>IF(Logic!Q991=TRUE,"Yes","No")</f>
        <v>No</v>
      </c>
      <c r="R994" t="str">
        <f>IF(Logic!R991=TRUE,"Yes","No")</f>
        <v>No</v>
      </c>
      <c r="S994" t="str">
        <f>IF(Logic!S991=TRUE,"Yes","No")</f>
        <v>No</v>
      </c>
      <c r="T994" t="str">
        <f>IF(Logic!T991=TRUE,"Yes","No")</f>
        <v>No</v>
      </c>
      <c r="U994" t="str">
        <f>IF(Logic!U991=TRUE,"Yes","No")</f>
        <v>No</v>
      </c>
    </row>
    <row r="995" spans="16:21">
      <c r="P995">
        <f>Logic!P992</f>
        <v>0</v>
      </c>
      <c r="Q995" t="str">
        <f>IF(Logic!Q992=TRUE,"Yes","No")</f>
        <v>No</v>
      </c>
      <c r="R995" t="str">
        <f>IF(Logic!R992=TRUE,"Yes","No")</f>
        <v>No</v>
      </c>
      <c r="S995" t="str">
        <f>IF(Logic!S992=TRUE,"Yes","No")</f>
        <v>No</v>
      </c>
      <c r="T995" t="str">
        <f>IF(Logic!T992=TRUE,"Yes","No")</f>
        <v>No</v>
      </c>
      <c r="U995" t="str">
        <f>IF(Logic!U992=TRUE,"Yes","No")</f>
        <v>No</v>
      </c>
    </row>
    <row r="996" spans="16:21">
      <c r="P996">
        <f>Logic!P993</f>
        <v>0</v>
      </c>
      <c r="Q996" t="str">
        <f>IF(Logic!Q993=TRUE,"Yes","No")</f>
        <v>No</v>
      </c>
      <c r="R996" t="str">
        <f>IF(Logic!R993=TRUE,"Yes","No")</f>
        <v>No</v>
      </c>
      <c r="S996" t="str">
        <f>IF(Logic!S993=TRUE,"Yes","No")</f>
        <v>No</v>
      </c>
      <c r="T996" t="str">
        <f>IF(Logic!T993=TRUE,"Yes","No")</f>
        <v>No</v>
      </c>
      <c r="U996" t="str">
        <f>IF(Logic!U993=TRUE,"Yes","No")</f>
        <v>No</v>
      </c>
    </row>
    <row r="997" spans="16:21">
      <c r="P997">
        <f>Logic!P994</f>
        <v>0</v>
      </c>
      <c r="Q997" t="str">
        <f>IF(Logic!Q994=TRUE,"Yes","No")</f>
        <v>No</v>
      </c>
      <c r="R997" t="str">
        <f>IF(Logic!R994=TRUE,"Yes","No")</f>
        <v>No</v>
      </c>
      <c r="S997" t="str">
        <f>IF(Logic!S994=TRUE,"Yes","No")</f>
        <v>No</v>
      </c>
      <c r="T997" t="str">
        <f>IF(Logic!T994=TRUE,"Yes","No")</f>
        <v>No</v>
      </c>
      <c r="U997" t="str">
        <f>IF(Logic!U994=TRUE,"Yes","No")</f>
        <v>No</v>
      </c>
    </row>
    <row r="998" spans="16:21">
      <c r="P998">
        <f>Logic!P995</f>
        <v>0</v>
      </c>
      <c r="Q998" t="str">
        <f>IF(Logic!Q995=TRUE,"Yes","No")</f>
        <v>No</v>
      </c>
      <c r="R998" t="str">
        <f>IF(Logic!R995=TRUE,"Yes","No")</f>
        <v>No</v>
      </c>
      <c r="S998" t="str">
        <f>IF(Logic!S995=TRUE,"Yes","No")</f>
        <v>No</v>
      </c>
      <c r="T998" t="str">
        <f>IF(Logic!T995=TRUE,"Yes","No")</f>
        <v>No</v>
      </c>
      <c r="U998" t="str">
        <f>IF(Logic!U995=TRUE,"Yes","No")</f>
        <v>No</v>
      </c>
    </row>
    <row r="999" spans="16:21">
      <c r="P999">
        <f>Logic!P996</f>
        <v>0</v>
      </c>
      <c r="Q999" t="str">
        <f>IF(Logic!Q996=TRUE,"Yes","No")</f>
        <v>No</v>
      </c>
      <c r="R999" t="str">
        <f>IF(Logic!R996=TRUE,"Yes","No")</f>
        <v>No</v>
      </c>
      <c r="S999" t="str">
        <f>IF(Logic!S996=TRUE,"Yes","No")</f>
        <v>No</v>
      </c>
      <c r="T999" t="str">
        <f>IF(Logic!T996=TRUE,"Yes","No")</f>
        <v>No</v>
      </c>
      <c r="U999" t="str">
        <f>IF(Logic!U996=TRUE,"Yes","No")</f>
        <v>No</v>
      </c>
    </row>
    <row r="1000" spans="16:21">
      <c r="P1000">
        <f>Logic!P997</f>
        <v>0</v>
      </c>
      <c r="Q1000" t="str">
        <f>IF(Logic!Q997=TRUE,"Yes","No")</f>
        <v>No</v>
      </c>
      <c r="R1000" t="str">
        <f>IF(Logic!R997=TRUE,"Yes","No")</f>
        <v>No</v>
      </c>
      <c r="S1000" t="str">
        <f>IF(Logic!S997=TRUE,"Yes","No")</f>
        <v>No</v>
      </c>
      <c r="T1000" t="str">
        <f>IF(Logic!T997=TRUE,"Yes","No")</f>
        <v>No</v>
      </c>
      <c r="U1000" t="str">
        <f>IF(Logic!U997=TRUE,"Yes","No")</f>
        <v>No</v>
      </c>
    </row>
    <row r="1001" spans="16:21">
      <c r="P1001">
        <f>Logic!P998</f>
        <v>0</v>
      </c>
      <c r="Q1001" t="str">
        <f>IF(Logic!Q998=TRUE,"Yes","No")</f>
        <v>No</v>
      </c>
      <c r="R1001" t="str">
        <f>IF(Logic!R998=TRUE,"Yes","No")</f>
        <v>No</v>
      </c>
      <c r="S1001" t="str">
        <f>IF(Logic!S998=TRUE,"Yes","No")</f>
        <v>No</v>
      </c>
      <c r="T1001" t="str">
        <f>IF(Logic!T998=TRUE,"Yes","No")</f>
        <v>No</v>
      </c>
      <c r="U1001" t="str">
        <f>IF(Logic!U998=TRUE,"Yes","No")</f>
        <v>No</v>
      </c>
    </row>
    <row r="1002" spans="16:21">
      <c r="P1002">
        <f>Logic!P999</f>
        <v>0</v>
      </c>
      <c r="Q1002" t="str">
        <f>IF(Logic!Q999=TRUE,"Yes","No")</f>
        <v>No</v>
      </c>
      <c r="R1002" t="str">
        <f>IF(Logic!R999=TRUE,"Yes","No")</f>
        <v>No</v>
      </c>
      <c r="S1002" t="str">
        <f>IF(Logic!S999=TRUE,"Yes","No")</f>
        <v>No</v>
      </c>
      <c r="T1002" t="str">
        <f>IF(Logic!T999=TRUE,"Yes","No")</f>
        <v>No</v>
      </c>
      <c r="U1002" t="str">
        <f>IF(Logic!U999=TRUE,"Yes","No")</f>
        <v>No</v>
      </c>
    </row>
    <row r="1003" spans="16:21">
      <c r="P1003">
        <f>Logic!P1000</f>
        <v>0</v>
      </c>
      <c r="Q1003" t="str">
        <f>IF(Logic!Q1000=TRUE,"Yes","No")</f>
        <v>No</v>
      </c>
      <c r="R1003" t="str">
        <f>IF(Logic!R1000=TRUE,"Yes","No")</f>
        <v>No</v>
      </c>
      <c r="S1003" t="str">
        <f>IF(Logic!S1000=TRUE,"Yes","No")</f>
        <v>No</v>
      </c>
      <c r="T1003" t="str">
        <f>IF(Logic!T1000=TRUE,"Yes","No")</f>
        <v>No</v>
      </c>
      <c r="U1003" t="str">
        <f>IF(Logic!U1000=TRUE,"Yes","No")</f>
        <v>No</v>
      </c>
    </row>
    <row r="1004" spans="16:21">
      <c r="P1004">
        <f>Logic!P1001</f>
        <v>0</v>
      </c>
      <c r="Q1004" t="str">
        <f>IF(Logic!Q1001=TRUE,"Yes","No")</f>
        <v>No</v>
      </c>
      <c r="R1004" t="str">
        <f>IF(Logic!R1001=TRUE,"Yes","No")</f>
        <v>No</v>
      </c>
      <c r="S1004" t="str">
        <f>IF(Logic!S1001=TRUE,"Yes","No")</f>
        <v>No</v>
      </c>
      <c r="T1004" t="str">
        <f>IF(Logic!T1001=TRUE,"Yes","No")</f>
        <v>No</v>
      </c>
      <c r="U1004" t="str">
        <f>IF(Logic!U1001=TRUE,"Yes","No")</f>
        <v>No</v>
      </c>
    </row>
    <row r="1005" spans="16:21">
      <c r="P1005">
        <f>Logic!P1002</f>
        <v>0</v>
      </c>
      <c r="Q1005" t="str">
        <f>IF(Logic!Q1002=TRUE,"Yes","No")</f>
        <v>No</v>
      </c>
      <c r="R1005" t="str">
        <f>IF(Logic!R1002=TRUE,"Yes","No")</f>
        <v>No</v>
      </c>
      <c r="S1005" t="str">
        <f>IF(Logic!S1002=TRUE,"Yes","No")</f>
        <v>No</v>
      </c>
      <c r="T1005" t="str">
        <f>IF(Logic!T1002=TRUE,"Yes","No")</f>
        <v>No</v>
      </c>
      <c r="U1005" t="str">
        <f>IF(Logic!U1002=TRUE,"Yes","No")</f>
        <v>No</v>
      </c>
    </row>
    <row r="1006" spans="16:21">
      <c r="P1006">
        <f>Logic!P1003</f>
        <v>0</v>
      </c>
      <c r="Q1006" t="str">
        <f>IF(Logic!Q1003=TRUE,"Yes","No")</f>
        <v>No</v>
      </c>
      <c r="R1006" t="str">
        <f>IF(Logic!R1003=TRUE,"Yes","No")</f>
        <v>No</v>
      </c>
      <c r="S1006" t="str">
        <f>IF(Logic!S1003=TRUE,"Yes","No")</f>
        <v>No</v>
      </c>
      <c r="T1006" t="str">
        <f>IF(Logic!T1003=TRUE,"Yes","No")</f>
        <v>No</v>
      </c>
      <c r="U1006" t="str">
        <f>IF(Logic!U1003=TRUE,"Yes","No")</f>
        <v>No</v>
      </c>
    </row>
    <row r="1007" spans="16:21">
      <c r="P1007">
        <f>Logic!P1004</f>
        <v>0</v>
      </c>
      <c r="Q1007" t="str">
        <f>IF(Logic!Q1004=TRUE,"Yes","No")</f>
        <v>No</v>
      </c>
      <c r="R1007" t="str">
        <f>IF(Logic!R1004=TRUE,"Yes","No")</f>
        <v>No</v>
      </c>
      <c r="S1007" t="str">
        <f>IF(Logic!S1004=TRUE,"Yes","No")</f>
        <v>No</v>
      </c>
      <c r="T1007" t="str">
        <f>IF(Logic!T1004=TRUE,"Yes","No")</f>
        <v>No</v>
      </c>
      <c r="U1007" t="str">
        <f>IF(Logic!U1004=TRUE,"Yes","No")</f>
        <v>No</v>
      </c>
    </row>
    <row r="1008" spans="16:21">
      <c r="P1008">
        <f>Logic!P1005</f>
        <v>0</v>
      </c>
      <c r="Q1008" t="str">
        <f>IF(Logic!Q1005=TRUE,"Yes","No")</f>
        <v>No</v>
      </c>
      <c r="R1008" t="str">
        <f>IF(Logic!R1005=TRUE,"Yes","No")</f>
        <v>No</v>
      </c>
      <c r="S1008" t="str">
        <f>IF(Logic!S1005=TRUE,"Yes","No")</f>
        <v>No</v>
      </c>
      <c r="T1008" t="str">
        <f>IF(Logic!T1005=TRUE,"Yes","No")</f>
        <v>No</v>
      </c>
      <c r="U1008" t="str">
        <f>IF(Logic!U1005=TRUE,"Yes","No")</f>
        <v>No</v>
      </c>
    </row>
    <row r="1009" spans="16:21">
      <c r="P1009">
        <f>Logic!P1006</f>
        <v>0</v>
      </c>
      <c r="Q1009" t="str">
        <f>IF(Logic!Q1006=TRUE,"Yes","No")</f>
        <v>No</v>
      </c>
      <c r="R1009" t="str">
        <f>IF(Logic!R1006=TRUE,"Yes","No")</f>
        <v>No</v>
      </c>
      <c r="S1009" t="str">
        <f>IF(Logic!S1006=TRUE,"Yes","No")</f>
        <v>No</v>
      </c>
      <c r="T1009" t="str">
        <f>IF(Logic!T1006=TRUE,"Yes","No")</f>
        <v>No</v>
      </c>
      <c r="U1009" t="str">
        <f>IF(Logic!U1006=TRUE,"Yes","No")</f>
        <v>No</v>
      </c>
    </row>
    <row r="1010" spans="16:21">
      <c r="P1010">
        <f>Logic!P1007</f>
        <v>0</v>
      </c>
      <c r="Q1010" t="str">
        <f>IF(Logic!Q1007=TRUE,"Yes","No")</f>
        <v>No</v>
      </c>
      <c r="R1010" t="str">
        <f>IF(Logic!R1007=TRUE,"Yes","No")</f>
        <v>No</v>
      </c>
      <c r="S1010" t="str">
        <f>IF(Logic!S1007=TRUE,"Yes","No")</f>
        <v>No</v>
      </c>
      <c r="T1010" t="str">
        <f>IF(Logic!T1007=TRUE,"Yes","No")</f>
        <v>No</v>
      </c>
      <c r="U1010" t="str">
        <f>IF(Logic!U1007=TRUE,"Yes","No")</f>
        <v>No</v>
      </c>
    </row>
    <row r="1011" spans="16:21">
      <c r="P1011">
        <f>Logic!P1008</f>
        <v>0</v>
      </c>
      <c r="Q1011" t="str">
        <f>IF(Logic!Q1008=TRUE,"Yes","No")</f>
        <v>No</v>
      </c>
      <c r="R1011" t="str">
        <f>IF(Logic!R1008=TRUE,"Yes","No")</f>
        <v>No</v>
      </c>
      <c r="S1011" t="str">
        <f>IF(Logic!S1008=TRUE,"Yes","No")</f>
        <v>No</v>
      </c>
      <c r="T1011" t="str">
        <f>IF(Logic!T1008=TRUE,"Yes","No")</f>
        <v>No</v>
      </c>
      <c r="U1011" t="str">
        <f>IF(Logic!U1008=TRUE,"Yes","No")</f>
        <v>No</v>
      </c>
    </row>
    <row r="1012" spans="16:21">
      <c r="P1012">
        <f>Logic!P1009</f>
        <v>0</v>
      </c>
      <c r="Q1012" t="str">
        <f>IF(Logic!Q1009=TRUE,"Yes","No")</f>
        <v>No</v>
      </c>
      <c r="R1012" t="str">
        <f>IF(Logic!R1009=TRUE,"Yes","No")</f>
        <v>No</v>
      </c>
      <c r="S1012" t="str">
        <f>IF(Logic!S1009=TRUE,"Yes","No")</f>
        <v>No</v>
      </c>
      <c r="T1012" t="str">
        <f>IF(Logic!T1009=TRUE,"Yes","No")</f>
        <v>No</v>
      </c>
      <c r="U1012" t="str">
        <f>IF(Logic!U1009=TRUE,"Yes","No")</f>
        <v>No</v>
      </c>
    </row>
    <row r="1013" spans="16:21">
      <c r="P1013">
        <f>Logic!P1010</f>
        <v>0</v>
      </c>
      <c r="Q1013" t="str">
        <f>IF(Logic!Q1010=TRUE,"Yes","No")</f>
        <v>No</v>
      </c>
      <c r="R1013" t="str">
        <f>IF(Logic!R1010=TRUE,"Yes","No")</f>
        <v>No</v>
      </c>
      <c r="S1013" t="str">
        <f>IF(Logic!S1010=TRUE,"Yes","No")</f>
        <v>No</v>
      </c>
      <c r="T1013" t="str">
        <f>IF(Logic!T1010=TRUE,"Yes","No")</f>
        <v>No</v>
      </c>
      <c r="U1013" t="str">
        <f>IF(Logic!U1010=TRUE,"Yes","No")</f>
        <v>No</v>
      </c>
    </row>
    <row r="1014" spans="16:21">
      <c r="P1014">
        <f>Logic!P1011</f>
        <v>0</v>
      </c>
      <c r="Q1014" t="str">
        <f>IF(Logic!Q1011=TRUE,"Yes","No")</f>
        <v>No</v>
      </c>
      <c r="R1014" t="str">
        <f>IF(Logic!R1011=TRUE,"Yes","No")</f>
        <v>No</v>
      </c>
      <c r="S1014" t="str">
        <f>IF(Logic!S1011=TRUE,"Yes","No")</f>
        <v>No</v>
      </c>
      <c r="T1014" t="str">
        <f>IF(Logic!T1011=TRUE,"Yes","No")</f>
        <v>No</v>
      </c>
      <c r="U1014" t="str">
        <f>IF(Logic!U1011=TRUE,"Yes","No")</f>
        <v>No</v>
      </c>
    </row>
    <row r="1015" spans="16:21">
      <c r="P1015">
        <f>Logic!P1012</f>
        <v>0</v>
      </c>
      <c r="Q1015" t="str">
        <f>IF(Logic!Q1012=TRUE,"Yes","No")</f>
        <v>No</v>
      </c>
      <c r="R1015" t="str">
        <f>IF(Logic!R1012=TRUE,"Yes","No")</f>
        <v>No</v>
      </c>
      <c r="S1015" t="str">
        <f>IF(Logic!S1012=TRUE,"Yes","No")</f>
        <v>No</v>
      </c>
      <c r="T1015" t="str">
        <f>IF(Logic!T1012=TRUE,"Yes","No")</f>
        <v>No</v>
      </c>
      <c r="U1015" t="str">
        <f>IF(Logic!U1012=TRUE,"Yes","No")</f>
        <v>No</v>
      </c>
    </row>
    <row r="1016" spans="16:21">
      <c r="P1016">
        <f>Logic!P1013</f>
        <v>0</v>
      </c>
      <c r="Q1016" t="str">
        <f>IF(Logic!Q1013=TRUE,"Yes","No")</f>
        <v>No</v>
      </c>
      <c r="R1016" t="str">
        <f>IF(Logic!R1013=TRUE,"Yes","No")</f>
        <v>No</v>
      </c>
      <c r="S1016" t="str">
        <f>IF(Logic!S1013=TRUE,"Yes","No")</f>
        <v>No</v>
      </c>
      <c r="T1016" t="str">
        <f>IF(Logic!T1013=TRUE,"Yes","No")</f>
        <v>No</v>
      </c>
      <c r="U1016" t="str">
        <f>IF(Logic!U1013=TRUE,"Yes","No")</f>
        <v>No</v>
      </c>
    </row>
    <row r="1017" spans="16:21">
      <c r="P1017">
        <f>Logic!P1014</f>
        <v>0</v>
      </c>
      <c r="Q1017" t="str">
        <f>IF(Logic!Q1014=TRUE,"Yes","No")</f>
        <v>No</v>
      </c>
      <c r="R1017" t="str">
        <f>IF(Logic!R1014=TRUE,"Yes","No")</f>
        <v>No</v>
      </c>
      <c r="S1017" t="str">
        <f>IF(Logic!S1014=TRUE,"Yes","No")</f>
        <v>No</v>
      </c>
      <c r="T1017" t="str">
        <f>IF(Logic!T1014=TRUE,"Yes","No")</f>
        <v>No</v>
      </c>
      <c r="U1017" t="str">
        <f>IF(Logic!U1014=TRUE,"Yes","No")</f>
        <v>No</v>
      </c>
    </row>
    <row r="1018" spans="16:21">
      <c r="P1018">
        <f>Logic!P1015</f>
        <v>0</v>
      </c>
      <c r="Q1018" t="str">
        <f>IF(Logic!Q1015=TRUE,"Yes","No")</f>
        <v>No</v>
      </c>
      <c r="R1018" t="str">
        <f>IF(Logic!R1015=TRUE,"Yes","No")</f>
        <v>No</v>
      </c>
      <c r="S1018" t="str">
        <f>IF(Logic!S1015=TRUE,"Yes","No")</f>
        <v>No</v>
      </c>
      <c r="T1018" t="str">
        <f>IF(Logic!T1015=TRUE,"Yes","No")</f>
        <v>No</v>
      </c>
      <c r="U1018" t="str">
        <f>IF(Logic!U1015=TRUE,"Yes","No")</f>
        <v>No</v>
      </c>
    </row>
    <row r="1019" spans="16:21">
      <c r="P1019">
        <f>Logic!P1016</f>
        <v>0</v>
      </c>
      <c r="Q1019" t="str">
        <f>IF(Logic!Q1016=TRUE,"Yes","No")</f>
        <v>No</v>
      </c>
      <c r="R1019" t="str">
        <f>IF(Logic!R1016=TRUE,"Yes","No")</f>
        <v>No</v>
      </c>
      <c r="S1019" t="str">
        <f>IF(Logic!S1016=TRUE,"Yes","No")</f>
        <v>No</v>
      </c>
      <c r="T1019" t="str">
        <f>IF(Logic!T1016=TRUE,"Yes","No")</f>
        <v>No</v>
      </c>
      <c r="U1019" t="str">
        <f>IF(Logic!U1016=TRUE,"Yes","No")</f>
        <v>No</v>
      </c>
    </row>
    <row r="1020" spans="16:21">
      <c r="P1020">
        <f>Logic!P1017</f>
        <v>0</v>
      </c>
      <c r="Q1020" t="str">
        <f>IF(Logic!Q1017=TRUE,"Yes","No")</f>
        <v>No</v>
      </c>
      <c r="R1020" t="str">
        <f>IF(Logic!R1017=TRUE,"Yes","No")</f>
        <v>No</v>
      </c>
      <c r="S1020" t="str">
        <f>IF(Logic!S1017=TRUE,"Yes","No")</f>
        <v>No</v>
      </c>
      <c r="T1020" t="str">
        <f>IF(Logic!T1017=TRUE,"Yes","No")</f>
        <v>No</v>
      </c>
      <c r="U1020" t="str">
        <f>IF(Logic!U1017=TRUE,"Yes","No")</f>
        <v>No</v>
      </c>
    </row>
    <row r="1021" spans="16:21">
      <c r="P1021">
        <f>Logic!P1018</f>
        <v>0</v>
      </c>
      <c r="Q1021" t="str">
        <f>IF(Logic!Q1018=TRUE,"Yes","No")</f>
        <v>No</v>
      </c>
      <c r="R1021" t="str">
        <f>IF(Logic!R1018=TRUE,"Yes","No")</f>
        <v>No</v>
      </c>
      <c r="S1021" t="str">
        <f>IF(Logic!S1018=TRUE,"Yes","No")</f>
        <v>No</v>
      </c>
      <c r="T1021" t="str">
        <f>IF(Logic!T1018=TRUE,"Yes","No")</f>
        <v>No</v>
      </c>
      <c r="U1021" t="str">
        <f>IF(Logic!U1018=TRUE,"Yes","No")</f>
        <v>No</v>
      </c>
    </row>
    <row r="1022" spans="16:21">
      <c r="P1022">
        <f>Logic!P1019</f>
        <v>0</v>
      </c>
      <c r="Q1022" t="str">
        <f>IF(Logic!Q1019=TRUE,"Yes","No")</f>
        <v>No</v>
      </c>
      <c r="R1022" t="str">
        <f>IF(Logic!R1019=TRUE,"Yes","No")</f>
        <v>No</v>
      </c>
      <c r="S1022" t="str">
        <f>IF(Logic!S1019=TRUE,"Yes","No")</f>
        <v>No</v>
      </c>
      <c r="T1022" t="str">
        <f>IF(Logic!T1019=TRUE,"Yes","No")</f>
        <v>No</v>
      </c>
      <c r="U1022" t="str">
        <f>IF(Logic!U1019=TRUE,"Yes","No")</f>
        <v>No</v>
      </c>
    </row>
    <row r="1023" spans="16:21">
      <c r="P1023">
        <f>Logic!P1020</f>
        <v>0</v>
      </c>
      <c r="Q1023" t="str">
        <f>IF(Logic!Q1020=TRUE,"Yes","No")</f>
        <v>No</v>
      </c>
      <c r="R1023" t="str">
        <f>IF(Logic!R1020=TRUE,"Yes","No")</f>
        <v>No</v>
      </c>
      <c r="S1023" t="str">
        <f>IF(Logic!S1020=TRUE,"Yes","No")</f>
        <v>No</v>
      </c>
      <c r="T1023" t="str">
        <f>IF(Logic!T1020=TRUE,"Yes","No")</f>
        <v>No</v>
      </c>
      <c r="U1023" t="str">
        <f>IF(Logic!U1020=TRUE,"Yes","No")</f>
        <v>No</v>
      </c>
    </row>
    <row r="1024" spans="16:21">
      <c r="P1024">
        <f>Logic!P1021</f>
        <v>0</v>
      </c>
      <c r="Q1024" t="str">
        <f>IF(Logic!Q1021=TRUE,"Yes","No")</f>
        <v>No</v>
      </c>
      <c r="R1024" t="str">
        <f>IF(Logic!R1021=TRUE,"Yes","No")</f>
        <v>No</v>
      </c>
      <c r="S1024" t="str">
        <f>IF(Logic!S1021=TRUE,"Yes","No")</f>
        <v>No</v>
      </c>
      <c r="T1024" t="str">
        <f>IF(Logic!T1021=TRUE,"Yes","No")</f>
        <v>No</v>
      </c>
      <c r="U1024" t="str">
        <f>IF(Logic!U1021=TRUE,"Yes","No")</f>
        <v>No</v>
      </c>
    </row>
    <row r="1025" spans="16:21">
      <c r="P1025">
        <f>Logic!P1022</f>
        <v>0</v>
      </c>
      <c r="Q1025" t="str">
        <f>IF(Logic!Q1022=TRUE,"Yes","No")</f>
        <v>No</v>
      </c>
      <c r="R1025" t="str">
        <f>IF(Logic!R1022=TRUE,"Yes","No")</f>
        <v>No</v>
      </c>
      <c r="S1025" t="str">
        <f>IF(Logic!S1022=TRUE,"Yes","No")</f>
        <v>No</v>
      </c>
      <c r="T1025" t="str">
        <f>IF(Logic!T1022=TRUE,"Yes","No")</f>
        <v>No</v>
      </c>
      <c r="U1025" t="str">
        <f>IF(Logic!U1022=TRUE,"Yes","No")</f>
        <v>No</v>
      </c>
    </row>
    <row r="1026" spans="16:21">
      <c r="P1026">
        <f>Logic!P1023</f>
        <v>0</v>
      </c>
      <c r="Q1026" t="str">
        <f>IF(Logic!Q1023=TRUE,"Yes","No")</f>
        <v>No</v>
      </c>
      <c r="R1026" t="str">
        <f>IF(Logic!R1023=TRUE,"Yes","No")</f>
        <v>No</v>
      </c>
      <c r="S1026" t="str">
        <f>IF(Logic!S1023=TRUE,"Yes","No")</f>
        <v>No</v>
      </c>
      <c r="T1026" t="str">
        <f>IF(Logic!T1023=TRUE,"Yes","No")</f>
        <v>No</v>
      </c>
      <c r="U1026" t="str">
        <f>IF(Logic!U1023=TRUE,"Yes","No")</f>
        <v>No</v>
      </c>
    </row>
    <row r="1027" spans="16:21">
      <c r="P1027">
        <f>Logic!P1024</f>
        <v>0</v>
      </c>
      <c r="Q1027" t="str">
        <f>IF(Logic!Q1024=TRUE,"Yes","No")</f>
        <v>No</v>
      </c>
      <c r="R1027" t="str">
        <f>IF(Logic!R1024=TRUE,"Yes","No")</f>
        <v>No</v>
      </c>
      <c r="S1027" t="str">
        <f>IF(Logic!S1024=TRUE,"Yes","No")</f>
        <v>No</v>
      </c>
      <c r="T1027" t="str">
        <f>IF(Logic!T1024=TRUE,"Yes","No")</f>
        <v>No</v>
      </c>
      <c r="U1027" t="str">
        <f>IF(Logic!U1024=TRUE,"Yes","No")</f>
        <v>No</v>
      </c>
    </row>
    <row r="1028" spans="16:21">
      <c r="P1028">
        <f>Logic!P1025</f>
        <v>0</v>
      </c>
      <c r="Q1028" t="str">
        <f>IF(Logic!Q1025=TRUE,"Yes","No")</f>
        <v>No</v>
      </c>
      <c r="R1028" t="str">
        <f>IF(Logic!R1025=TRUE,"Yes","No")</f>
        <v>No</v>
      </c>
      <c r="S1028" t="str">
        <f>IF(Logic!S1025=TRUE,"Yes","No")</f>
        <v>No</v>
      </c>
      <c r="T1028" t="str">
        <f>IF(Logic!T1025=TRUE,"Yes","No")</f>
        <v>No</v>
      </c>
      <c r="U1028" t="str">
        <f>IF(Logic!U1025=TRUE,"Yes","No")</f>
        <v>No</v>
      </c>
    </row>
    <row r="1029" spans="16:21">
      <c r="P1029">
        <f>Logic!P1026</f>
        <v>0</v>
      </c>
      <c r="Q1029" t="str">
        <f>IF(Logic!Q1026=TRUE,"Yes","No")</f>
        <v>No</v>
      </c>
      <c r="R1029" t="str">
        <f>IF(Logic!R1026=TRUE,"Yes","No")</f>
        <v>No</v>
      </c>
      <c r="S1029" t="str">
        <f>IF(Logic!S1026=TRUE,"Yes","No")</f>
        <v>No</v>
      </c>
      <c r="T1029" t="str">
        <f>IF(Logic!T1026=TRUE,"Yes","No")</f>
        <v>No</v>
      </c>
      <c r="U1029" t="str">
        <f>IF(Logic!U1026=TRUE,"Yes","No")</f>
        <v>No</v>
      </c>
    </row>
    <row r="1030" spans="16:21">
      <c r="P1030">
        <f>Logic!P1027</f>
        <v>0</v>
      </c>
      <c r="Q1030" t="str">
        <f>IF(Logic!Q1027=TRUE,"Yes","No")</f>
        <v>No</v>
      </c>
      <c r="R1030" t="str">
        <f>IF(Logic!R1027=TRUE,"Yes","No")</f>
        <v>No</v>
      </c>
      <c r="S1030" t="str">
        <f>IF(Logic!S1027=TRUE,"Yes","No")</f>
        <v>No</v>
      </c>
      <c r="T1030" t="str">
        <f>IF(Logic!T1027=TRUE,"Yes","No")</f>
        <v>No</v>
      </c>
      <c r="U1030" t="str">
        <f>IF(Logic!U1027=TRUE,"Yes","No")</f>
        <v>No</v>
      </c>
    </row>
    <row r="1031" spans="16:21">
      <c r="P1031">
        <f>Logic!P1028</f>
        <v>0</v>
      </c>
      <c r="Q1031" t="str">
        <f>IF(Logic!Q1028=TRUE,"Yes","No")</f>
        <v>No</v>
      </c>
      <c r="R1031" t="str">
        <f>IF(Logic!R1028=TRUE,"Yes","No")</f>
        <v>No</v>
      </c>
      <c r="S1031" t="str">
        <f>IF(Logic!S1028=TRUE,"Yes","No")</f>
        <v>No</v>
      </c>
      <c r="T1031" t="str">
        <f>IF(Logic!T1028=TRUE,"Yes","No")</f>
        <v>No</v>
      </c>
      <c r="U1031" t="str">
        <f>IF(Logic!U1028=TRUE,"Yes","No")</f>
        <v>No</v>
      </c>
    </row>
    <row r="1032" spans="16:21">
      <c r="P1032">
        <f>Logic!P1029</f>
        <v>0</v>
      </c>
      <c r="Q1032" t="str">
        <f>IF(Logic!Q1029=TRUE,"Yes","No")</f>
        <v>No</v>
      </c>
      <c r="R1032" t="str">
        <f>IF(Logic!R1029=TRUE,"Yes","No")</f>
        <v>No</v>
      </c>
      <c r="S1032" t="str">
        <f>IF(Logic!S1029=TRUE,"Yes","No")</f>
        <v>No</v>
      </c>
      <c r="T1032" t="str">
        <f>IF(Logic!T1029=TRUE,"Yes","No")</f>
        <v>No</v>
      </c>
      <c r="U1032" t="str">
        <f>IF(Logic!U1029=TRUE,"Yes","No")</f>
        <v>No</v>
      </c>
    </row>
    <row r="1033" spans="16:21">
      <c r="P1033">
        <f>Logic!P1030</f>
        <v>0</v>
      </c>
      <c r="Q1033" t="str">
        <f>IF(Logic!Q1030=TRUE,"Yes","No")</f>
        <v>No</v>
      </c>
      <c r="R1033" t="str">
        <f>IF(Logic!R1030=TRUE,"Yes","No")</f>
        <v>No</v>
      </c>
      <c r="S1033" t="str">
        <f>IF(Logic!S1030=TRUE,"Yes","No")</f>
        <v>No</v>
      </c>
      <c r="T1033" t="str">
        <f>IF(Logic!T1030=TRUE,"Yes","No")</f>
        <v>No</v>
      </c>
      <c r="U1033" t="str">
        <f>IF(Logic!U1030=TRUE,"Yes","No")</f>
        <v>No</v>
      </c>
    </row>
    <row r="1034" spans="16:21">
      <c r="P1034">
        <f>Logic!P1031</f>
        <v>0</v>
      </c>
      <c r="Q1034" t="str">
        <f>IF(Logic!Q1031=TRUE,"Yes","No")</f>
        <v>No</v>
      </c>
      <c r="R1034" t="str">
        <f>IF(Logic!R1031=TRUE,"Yes","No")</f>
        <v>No</v>
      </c>
      <c r="S1034" t="str">
        <f>IF(Logic!S1031=TRUE,"Yes","No")</f>
        <v>No</v>
      </c>
      <c r="T1034" t="str">
        <f>IF(Logic!T1031=TRUE,"Yes","No")</f>
        <v>No</v>
      </c>
      <c r="U1034" t="str">
        <f>IF(Logic!U1031=TRUE,"Yes","No")</f>
        <v>No</v>
      </c>
    </row>
    <row r="1035" spans="16:21">
      <c r="P1035">
        <f>Logic!P1032</f>
        <v>0</v>
      </c>
      <c r="Q1035" t="str">
        <f>IF(Logic!Q1032=TRUE,"Yes","No")</f>
        <v>No</v>
      </c>
      <c r="R1035" t="str">
        <f>IF(Logic!R1032=TRUE,"Yes","No")</f>
        <v>No</v>
      </c>
      <c r="S1035" t="str">
        <f>IF(Logic!S1032=TRUE,"Yes","No")</f>
        <v>No</v>
      </c>
      <c r="T1035" t="str">
        <f>IF(Logic!T1032=TRUE,"Yes","No")</f>
        <v>No</v>
      </c>
      <c r="U1035" t="str">
        <f>IF(Logic!U1032=TRUE,"Yes","No")</f>
        <v>No</v>
      </c>
    </row>
    <row r="1036" spans="16:21">
      <c r="P1036">
        <f>Logic!P1033</f>
        <v>0</v>
      </c>
      <c r="Q1036" t="str">
        <f>IF(Logic!Q1033=TRUE,"Yes","No")</f>
        <v>No</v>
      </c>
      <c r="R1036" t="str">
        <f>IF(Logic!R1033=TRUE,"Yes","No")</f>
        <v>No</v>
      </c>
      <c r="S1036" t="str">
        <f>IF(Logic!S1033=TRUE,"Yes","No")</f>
        <v>No</v>
      </c>
      <c r="T1036" t="str">
        <f>IF(Logic!T1033=TRUE,"Yes","No")</f>
        <v>No</v>
      </c>
      <c r="U1036" t="str">
        <f>IF(Logic!U1033=TRUE,"Yes","No")</f>
        <v>No</v>
      </c>
    </row>
    <row r="1037" spans="16:21">
      <c r="P1037">
        <f>Logic!P1034</f>
        <v>0</v>
      </c>
      <c r="Q1037" t="str">
        <f>IF(Logic!Q1034=TRUE,"Yes","No")</f>
        <v>No</v>
      </c>
      <c r="R1037" t="str">
        <f>IF(Logic!R1034=TRUE,"Yes","No")</f>
        <v>No</v>
      </c>
      <c r="S1037" t="str">
        <f>IF(Logic!S1034=TRUE,"Yes","No")</f>
        <v>No</v>
      </c>
      <c r="T1037" t="str">
        <f>IF(Logic!T1034=TRUE,"Yes","No")</f>
        <v>No</v>
      </c>
      <c r="U1037" t="str">
        <f>IF(Logic!U1034=TRUE,"Yes","No")</f>
        <v>No</v>
      </c>
    </row>
    <row r="1038" spans="16:21">
      <c r="P1038">
        <f>Logic!P1035</f>
        <v>0</v>
      </c>
      <c r="Q1038" t="str">
        <f>IF(Logic!Q1035=TRUE,"Yes","No")</f>
        <v>No</v>
      </c>
      <c r="R1038" t="str">
        <f>IF(Logic!R1035=TRUE,"Yes","No")</f>
        <v>No</v>
      </c>
      <c r="S1038" t="str">
        <f>IF(Logic!S1035=TRUE,"Yes","No")</f>
        <v>No</v>
      </c>
      <c r="T1038" t="str">
        <f>IF(Logic!T1035=TRUE,"Yes","No")</f>
        <v>No</v>
      </c>
      <c r="U1038" t="str">
        <f>IF(Logic!U1035=TRUE,"Yes","No")</f>
        <v>No</v>
      </c>
    </row>
    <row r="1039" spans="16:21">
      <c r="P1039">
        <f>Logic!P1036</f>
        <v>0</v>
      </c>
      <c r="Q1039" t="str">
        <f>IF(Logic!Q1036=TRUE,"Yes","No")</f>
        <v>No</v>
      </c>
      <c r="R1039" t="str">
        <f>IF(Logic!R1036=TRUE,"Yes","No")</f>
        <v>No</v>
      </c>
      <c r="S1039" t="str">
        <f>IF(Logic!S1036=TRUE,"Yes","No")</f>
        <v>No</v>
      </c>
      <c r="T1039" t="str">
        <f>IF(Logic!T1036=TRUE,"Yes","No")</f>
        <v>No</v>
      </c>
      <c r="U1039" t="str">
        <f>IF(Logic!U1036=TRUE,"Yes","No")</f>
        <v>No</v>
      </c>
    </row>
    <row r="1040" spans="16:21">
      <c r="P1040">
        <f>Logic!P1037</f>
        <v>0</v>
      </c>
      <c r="Q1040" t="str">
        <f>IF(Logic!Q1037=TRUE,"Yes","No")</f>
        <v>No</v>
      </c>
      <c r="R1040" t="str">
        <f>IF(Logic!R1037=TRUE,"Yes","No")</f>
        <v>No</v>
      </c>
      <c r="S1040" t="str">
        <f>IF(Logic!S1037=TRUE,"Yes","No")</f>
        <v>No</v>
      </c>
      <c r="T1040" t="str">
        <f>IF(Logic!T1037=TRUE,"Yes","No")</f>
        <v>No</v>
      </c>
      <c r="U1040" t="str">
        <f>IF(Logic!U1037=TRUE,"Yes","No")</f>
        <v>No</v>
      </c>
    </row>
    <row r="1041" spans="16:21">
      <c r="P1041">
        <f>Logic!P1038</f>
        <v>0</v>
      </c>
      <c r="Q1041" t="str">
        <f>IF(Logic!Q1038=TRUE,"Yes","No")</f>
        <v>No</v>
      </c>
      <c r="R1041" t="str">
        <f>IF(Logic!R1038=TRUE,"Yes","No")</f>
        <v>No</v>
      </c>
      <c r="S1041" t="str">
        <f>IF(Logic!S1038=TRUE,"Yes","No")</f>
        <v>No</v>
      </c>
      <c r="T1041" t="str">
        <f>IF(Logic!T1038=TRUE,"Yes","No")</f>
        <v>No</v>
      </c>
      <c r="U1041" t="str">
        <f>IF(Logic!U1038=TRUE,"Yes","No")</f>
        <v>No</v>
      </c>
    </row>
    <row r="1042" spans="16:21">
      <c r="P1042">
        <f>Logic!P1039</f>
        <v>0</v>
      </c>
      <c r="Q1042" t="str">
        <f>IF(Logic!Q1039=TRUE,"Yes","No")</f>
        <v>No</v>
      </c>
      <c r="R1042" t="str">
        <f>IF(Logic!R1039=TRUE,"Yes","No")</f>
        <v>No</v>
      </c>
      <c r="S1042" t="str">
        <f>IF(Logic!S1039=TRUE,"Yes","No")</f>
        <v>No</v>
      </c>
      <c r="T1042" t="str">
        <f>IF(Logic!T1039=TRUE,"Yes","No")</f>
        <v>No</v>
      </c>
      <c r="U1042" t="str">
        <f>IF(Logic!U1039=TRUE,"Yes","No")</f>
        <v>No</v>
      </c>
    </row>
    <row r="1043" spans="16:21">
      <c r="P1043">
        <f>Logic!P1040</f>
        <v>0</v>
      </c>
      <c r="Q1043" t="str">
        <f>IF(Logic!Q1040=TRUE,"Yes","No")</f>
        <v>No</v>
      </c>
      <c r="R1043" t="str">
        <f>IF(Logic!R1040=TRUE,"Yes","No")</f>
        <v>No</v>
      </c>
      <c r="S1043" t="str">
        <f>IF(Logic!S1040=TRUE,"Yes","No")</f>
        <v>No</v>
      </c>
      <c r="T1043" t="str">
        <f>IF(Logic!T1040=TRUE,"Yes","No")</f>
        <v>No</v>
      </c>
      <c r="U1043" t="str">
        <f>IF(Logic!U1040=TRUE,"Yes","No")</f>
        <v>No</v>
      </c>
    </row>
    <row r="1044" spans="16:21">
      <c r="P1044">
        <f>Logic!P1041</f>
        <v>0</v>
      </c>
      <c r="Q1044" t="str">
        <f>IF(Logic!Q1041=TRUE,"Yes","No")</f>
        <v>No</v>
      </c>
      <c r="R1044" t="str">
        <f>IF(Logic!R1041=TRUE,"Yes","No")</f>
        <v>No</v>
      </c>
      <c r="S1044" t="str">
        <f>IF(Logic!S1041=TRUE,"Yes","No")</f>
        <v>No</v>
      </c>
      <c r="T1044" t="str">
        <f>IF(Logic!T1041=TRUE,"Yes","No")</f>
        <v>No</v>
      </c>
      <c r="U1044" t="str">
        <f>IF(Logic!U1041=TRUE,"Yes","No")</f>
        <v>No</v>
      </c>
    </row>
    <row r="1045" spans="16:21">
      <c r="P1045">
        <f>Logic!P1042</f>
        <v>0</v>
      </c>
      <c r="Q1045" t="str">
        <f>IF(Logic!Q1042=TRUE,"Yes","No")</f>
        <v>No</v>
      </c>
      <c r="R1045" t="str">
        <f>IF(Logic!R1042=TRUE,"Yes","No")</f>
        <v>No</v>
      </c>
      <c r="S1045" t="str">
        <f>IF(Logic!S1042=TRUE,"Yes","No")</f>
        <v>No</v>
      </c>
      <c r="T1045" t="str">
        <f>IF(Logic!T1042=TRUE,"Yes","No")</f>
        <v>No</v>
      </c>
      <c r="U1045" t="str">
        <f>IF(Logic!U1042=TRUE,"Yes","No")</f>
        <v>No</v>
      </c>
    </row>
    <row r="1046" spans="16:21">
      <c r="P1046">
        <f>Logic!P1043</f>
        <v>0</v>
      </c>
      <c r="Q1046" t="str">
        <f>IF(Logic!Q1043=TRUE,"Yes","No")</f>
        <v>No</v>
      </c>
      <c r="R1046" t="str">
        <f>IF(Logic!R1043=TRUE,"Yes","No")</f>
        <v>No</v>
      </c>
      <c r="S1046" t="str">
        <f>IF(Logic!S1043=TRUE,"Yes","No")</f>
        <v>No</v>
      </c>
      <c r="T1046" t="str">
        <f>IF(Logic!T1043=TRUE,"Yes","No")</f>
        <v>No</v>
      </c>
      <c r="U1046" t="str">
        <f>IF(Logic!U1043=TRUE,"Yes","No")</f>
        <v>No</v>
      </c>
    </row>
    <row r="1047" spans="16:21">
      <c r="P1047">
        <f>Logic!P1044</f>
        <v>0</v>
      </c>
      <c r="Q1047" t="str">
        <f>IF(Logic!Q1044=TRUE,"Yes","No")</f>
        <v>No</v>
      </c>
      <c r="R1047" t="str">
        <f>IF(Logic!R1044=TRUE,"Yes","No")</f>
        <v>No</v>
      </c>
      <c r="S1047" t="str">
        <f>IF(Logic!S1044=TRUE,"Yes","No")</f>
        <v>No</v>
      </c>
      <c r="T1047" t="str">
        <f>IF(Logic!T1044=TRUE,"Yes","No")</f>
        <v>No</v>
      </c>
      <c r="U1047" t="str">
        <f>IF(Logic!U1044=TRUE,"Yes","No")</f>
        <v>No</v>
      </c>
    </row>
    <row r="1048" spans="16:21">
      <c r="P1048">
        <f>Logic!P1045</f>
        <v>0</v>
      </c>
      <c r="Q1048" t="str">
        <f>IF(Logic!Q1045=TRUE,"Yes","No")</f>
        <v>No</v>
      </c>
      <c r="R1048" t="str">
        <f>IF(Logic!R1045=TRUE,"Yes","No")</f>
        <v>No</v>
      </c>
      <c r="S1048" t="str">
        <f>IF(Logic!S1045=TRUE,"Yes","No")</f>
        <v>No</v>
      </c>
      <c r="T1048" t="str">
        <f>IF(Logic!T1045=TRUE,"Yes","No")</f>
        <v>No</v>
      </c>
      <c r="U1048" t="str">
        <f>IF(Logic!U1045=TRUE,"Yes","No")</f>
        <v>No</v>
      </c>
    </row>
    <row r="1049" spans="16:21">
      <c r="P1049">
        <f>Logic!P1046</f>
        <v>0</v>
      </c>
      <c r="Q1049" t="str">
        <f>IF(Logic!Q1046=TRUE,"Yes","No")</f>
        <v>No</v>
      </c>
      <c r="R1049" t="str">
        <f>IF(Logic!R1046=TRUE,"Yes","No")</f>
        <v>No</v>
      </c>
      <c r="S1049" t="str">
        <f>IF(Logic!S1046=TRUE,"Yes","No")</f>
        <v>No</v>
      </c>
      <c r="T1049" t="str">
        <f>IF(Logic!T1046=TRUE,"Yes","No")</f>
        <v>No</v>
      </c>
      <c r="U1049" t="str">
        <f>IF(Logic!U1046=TRUE,"Yes","No")</f>
        <v>No</v>
      </c>
    </row>
    <row r="1050" spans="16:21">
      <c r="P1050">
        <f>Logic!P1047</f>
        <v>0</v>
      </c>
      <c r="Q1050" t="str">
        <f>IF(Logic!Q1047=TRUE,"Yes","No")</f>
        <v>No</v>
      </c>
      <c r="R1050" t="str">
        <f>IF(Logic!R1047=TRUE,"Yes","No")</f>
        <v>No</v>
      </c>
      <c r="S1050" t="str">
        <f>IF(Logic!S1047=TRUE,"Yes","No")</f>
        <v>No</v>
      </c>
      <c r="T1050" t="str">
        <f>IF(Logic!T1047=TRUE,"Yes","No")</f>
        <v>No</v>
      </c>
      <c r="U1050" t="str">
        <f>IF(Logic!U1047=TRUE,"Yes","No")</f>
        <v>No</v>
      </c>
    </row>
    <row r="1051" spans="16:21">
      <c r="P1051">
        <f>Logic!P1048</f>
        <v>0</v>
      </c>
      <c r="Q1051" t="str">
        <f>IF(Logic!Q1048=TRUE,"Yes","No")</f>
        <v>No</v>
      </c>
      <c r="R1051" t="str">
        <f>IF(Logic!R1048=TRUE,"Yes","No")</f>
        <v>No</v>
      </c>
      <c r="S1051" t="str">
        <f>IF(Logic!S1048=TRUE,"Yes","No")</f>
        <v>No</v>
      </c>
      <c r="T1051" t="str">
        <f>IF(Logic!T1048=TRUE,"Yes","No")</f>
        <v>No</v>
      </c>
      <c r="U1051" t="str">
        <f>IF(Logic!U1048=TRUE,"Yes","No")</f>
        <v>No</v>
      </c>
    </row>
    <row r="1052" spans="16:21">
      <c r="P1052">
        <f>Logic!P1049</f>
        <v>0</v>
      </c>
      <c r="Q1052" t="str">
        <f>IF(Logic!Q1049=TRUE,"Yes","No")</f>
        <v>No</v>
      </c>
      <c r="R1052" t="str">
        <f>IF(Logic!R1049=TRUE,"Yes","No")</f>
        <v>No</v>
      </c>
      <c r="S1052" t="str">
        <f>IF(Logic!S1049=TRUE,"Yes","No")</f>
        <v>No</v>
      </c>
      <c r="T1052" t="str">
        <f>IF(Logic!T1049=TRUE,"Yes","No")</f>
        <v>No</v>
      </c>
      <c r="U1052" t="str">
        <f>IF(Logic!U1049=TRUE,"Yes","No")</f>
        <v>No</v>
      </c>
    </row>
    <row r="1053" spans="16:21">
      <c r="P1053">
        <f>Logic!P1050</f>
        <v>0</v>
      </c>
      <c r="Q1053" t="str">
        <f>IF(Logic!Q1050=TRUE,"Yes","No")</f>
        <v>No</v>
      </c>
      <c r="R1053" t="str">
        <f>IF(Logic!R1050=TRUE,"Yes","No")</f>
        <v>No</v>
      </c>
      <c r="S1053" t="str">
        <f>IF(Logic!S1050=TRUE,"Yes","No")</f>
        <v>No</v>
      </c>
      <c r="T1053" t="str">
        <f>IF(Logic!T1050=TRUE,"Yes","No")</f>
        <v>No</v>
      </c>
      <c r="U1053" t="str">
        <f>IF(Logic!U1050=TRUE,"Yes","No")</f>
        <v>No</v>
      </c>
    </row>
    <row r="1054" spans="16:21">
      <c r="P1054">
        <f>Logic!P1051</f>
        <v>0</v>
      </c>
      <c r="Q1054" t="str">
        <f>IF(Logic!Q1051=TRUE,"Yes","No")</f>
        <v>No</v>
      </c>
      <c r="R1054" t="str">
        <f>IF(Logic!R1051=TRUE,"Yes","No")</f>
        <v>No</v>
      </c>
      <c r="S1054" t="str">
        <f>IF(Logic!S1051=TRUE,"Yes","No")</f>
        <v>No</v>
      </c>
      <c r="T1054" t="str">
        <f>IF(Logic!T1051=TRUE,"Yes","No")</f>
        <v>No</v>
      </c>
      <c r="U1054" t="str">
        <f>IF(Logic!U1051=TRUE,"Yes","No")</f>
        <v>No</v>
      </c>
    </row>
    <row r="1055" spans="16:21">
      <c r="P1055">
        <f>Logic!P1052</f>
        <v>0</v>
      </c>
      <c r="Q1055" t="str">
        <f>IF(Logic!Q1052=TRUE,"Yes","No")</f>
        <v>No</v>
      </c>
      <c r="R1055" t="str">
        <f>IF(Logic!R1052=TRUE,"Yes","No")</f>
        <v>No</v>
      </c>
      <c r="S1055" t="str">
        <f>IF(Logic!S1052=TRUE,"Yes","No")</f>
        <v>No</v>
      </c>
      <c r="T1055" t="str">
        <f>IF(Logic!T1052=TRUE,"Yes","No")</f>
        <v>No</v>
      </c>
      <c r="U1055" t="str">
        <f>IF(Logic!U1052=TRUE,"Yes","No")</f>
        <v>No</v>
      </c>
    </row>
    <row r="1056" spans="16:21">
      <c r="P1056">
        <f>Logic!P1053</f>
        <v>0</v>
      </c>
      <c r="Q1056" t="str">
        <f>IF(Logic!Q1053=TRUE,"Yes","No")</f>
        <v>No</v>
      </c>
      <c r="R1056" t="str">
        <f>IF(Logic!R1053=TRUE,"Yes","No")</f>
        <v>No</v>
      </c>
      <c r="S1056" t="str">
        <f>IF(Logic!S1053=TRUE,"Yes","No")</f>
        <v>No</v>
      </c>
      <c r="T1056" t="str">
        <f>IF(Logic!T1053=TRUE,"Yes","No")</f>
        <v>No</v>
      </c>
      <c r="U1056" t="str">
        <f>IF(Logic!U1053=TRUE,"Yes","No")</f>
        <v>No</v>
      </c>
    </row>
    <row r="1057" spans="16:21">
      <c r="P1057">
        <f>Logic!P1054</f>
        <v>0</v>
      </c>
      <c r="Q1057" t="str">
        <f>IF(Logic!Q1054=TRUE,"Yes","No")</f>
        <v>No</v>
      </c>
      <c r="R1057" t="str">
        <f>IF(Logic!R1054=TRUE,"Yes","No")</f>
        <v>No</v>
      </c>
      <c r="S1057" t="str">
        <f>IF(Logic!S1054=TRUE,"Yes","No")</f>
        <v>No</v>
      </c>
      <c r="T1057" t="str">
        <f>IF(Logic!T1054=TRUE,"Yes","No")</f>
        <v>No</v>
      </c>
      <c r="U1057" t="str">
        <f>IF(Logic!U1054=TRUE,"Yes","No")</f>
        <v>No</v>
      </c>
    </row>
    <row r="1058" spans="16:21">
      <c r="P1058">
        <f>Logic!P1055</f>
        <v>0</v>
      </c>
      <c r="Q1058" t="str">
        <f>IF(Logic!Q1055=TRUE,"Yes","No")</f>
        <v>No</v>
      </c>
      <c r="R1058" t="str">
        <f>IF(Logic!R1055=TRUE,"Yes","No")</f>
        <v>No</v>
      </c>
      <c r="S1058" t="str">
        <f>IF(Logic!S1055=TRUE,"Yes","No")</f>
        <v>No</v>
      </c>
      <c r="T1058" t="str">
        <f>IF(Logic!T1055=TRUE,"Yes","No")</f>
        <v>No</v>
      </c>
      <c r="U1058" t="str">
        <f>IF(Logic!U1055=TRUE,"Yes","No")</f>
        <v>No</v>
      </c>
    </row>
    <row r="1059" spans="16:21">
      <c r="P1059">
        <f>Logic!P1056</f>
        <v>0</v>
      </c>
      <c r="Q1059" t="str">
        <f>IF(Logic!Q1056=TRUE,"Yes","No")</f>
        <v>No</v>
      </c>
      <c r="R1059" t="str">
        <f>IF(Logic!R1056=TRUE,"Yes","No")</f>
        <v>No</v>
      </c>
      <c r="S1059" t="str">
        <f>IF(Logic!S1056=TRUE,"Yes","No")</f>
        <v>No</v>
      </c>
      <c r="T1059" t="str">
        <f>IF(Logic!T1056=TRUE,"Yes","No")</f>
        <v>No</v>
      </c>
      <c r="U1059" t="str">
        <f>IF(Logic!U1056=TRUE,"Yes","No")</f>
        <v>No</v>
      </c>
    </row>
    <row r="1060" spans="16:21">
      <c r="P1060">
        <f>Logic!P1057</f>
        <v>0</v>
      </c>
      <c r="Q1060" t="str">
        <f>IF(Logic!Q1057=TRUE,"Yes","No")</f>
        <v>No</v>
      </c>
      <c r="R1060" t="str">
        <f>IF(Logic!R1057=TRUE,"Yes","No")</f>
        <v>No</v>
      </c>
      <c r="S1060" t="str">
        <f>IF(Logic!S1057=TRUE,"Yes","No")</f>
        <v>No</v>
      </c>
      <c r="T1060" t="str">
        <f>IF(Logic!T1057=TRUE,"Yes","No")</f>
        <v>No</v>
      </c>
      <c r="U1060" t="str">
        <f>IF(Logic!U1057=TRUE,"Yes","No")</f>
        <v>No</v>
      </c>
    </row>
    <row r="1061" spans="16:21">
      <c r="P1061">
        <f>Logic!P1058</f>
        <v>0</v>
      </c>
      <c r="Q1061" t="str">
        <f>IF(Logic!Q1058=TRUE,"Yes","No")</f>
        <v>No</v>
      </c>
      <c r="R1061" t="str">
        <f>IF(Logic!R1058=TRUE,"Yes","No")</f>
        <v>No</v>
      </c>
      <c r="S1061" t="str">
        <f>IF(Logic!S1058=TRUE,"Yes","No")</f>
        <v>No</v>
      </c>
      <c r="T1061" t="str">
        <f>IF(Logic!T1058=TRUE,"Yes","No")</f>
        <v>No</v>
      </c>
      <c r="U1061" t="str">
        <f>IF(Logic!U1058=TRUE,"Yes","No")</f>
        <v>No</v>
      </c>
    </row>
    <row r="1062" spans="16:21">
      <c r="P1062">
        <f>Logic!P1059</f>
        <v>0</v>
      </c>
      <c r="Q1062" t="str">
        <f>IF(Logic!Q1059=TRUE,"Yes","No")</f>
        <v>No</v>
      </c>
      <c r="R1062" t="str">
        <f>IF(Logic!R1059=TRUE,"Yes","No")</f>
        <v>No</v>
      </c>
      <c r="S1062" t="str">
        <f>IF(Logic!S1059=TRUE,"Yes","No")</f>
        <v>No</v>
      </c>
      <c r="T1062" t="str">
        <f>IF(Logic!T1059=TRUE,"Yes","No")</f>
        <v>No</v>
      </c>
      <c r="U1062" t="str">
        <f>IF(Logic!U1059=TRUE,"Yes","No")</f>
        <v>No</v>
      </c>
    </row>
    <row r="1063" spans="16:21">
      <c r="P1063">
        <f>Logic!P1060</f>
        <v>0</v>
      </c>
      <c r="Q1063" t="str">
        <f>IF(Logic!Q1060=TRUE,"Yes","No")</f>
        <v>No</v>
      </c>
      <c r="R1063" t="str">
        <f>IF(Logic!R1060=TRUE,"Yes","No")</f>
        <v>No</v>
      </c>
      <c r="S1063" t="str">
        <f>IF(Logic!S1060=TRUE,"Yes","No")</f>
        <v>No</v>
      </c>
      <c r="T1063" t="str">
        <f>IF(Logic!T1060=TRUE,"Yes","No")</f>
        <v>No</v>
      </c>
      <c r="U1063" t="str">
        <f>IF(Logic!U1060=TRUE,"Yes","No")</f>
        <v>No</v>
      </c>
    </row>
    <row r="1064" spans="16:21">
      <c r="P1064">
        <f>Logic!P1061</f>
        <v>0</v>
      </c>
      <c r="Q1064" t="str">
        <f>IF(Logic!Q1061=TRUE,"Yes","No")</f>
        <v>No</v>
      </c>
      <c r="R1064" t="str">
        <f>IF(Logic!R1061=TRUE,"Yes","No")</f>
        <v>No</v>
      </c>
      <c r="S1064" t="str">
        <f>IF(Logic!S1061=TRUE,"Yes","No")</f>
        <v>No</v>
      </c>
      <c r="T1064" t="str">
        <f>IF(Logic!T1061=TRUE,"Yes","No")</f>
        <v>No</v>
      </c>
      <c r="U1064" t="str">
        <f>IF(Logic!U1061=TRUE,"Yes","No")</f>
        <v>No</v>
      </c>
    </row>
    <row r="1065" spans="16:21">
      <c r="P1065">
        <f>Logic!P1062</f>
        <v>0</v>
      </c>
      <c r="Q1065" t="str">
        <f>IF(Logic!Q1062=TRUE,"Yes","No")</f>
        <v>No</v>
      </c>
      <c r="R1065" t="str">
        <f>IF(Logic!R1062=TRUE,"Yes","No")</f>
        <v>No</v>
      </c>
      <c r="S1065" t="str">
        <f>IF(Logic!S1062=TRUE,"Yes","No")</f>
        <v>No</v>
      </c>
      <c r="T1065" t="str">
        <f>IF(Logic!T1062=TRUE,"Yes","No")</f>
        <v>No</v>
      </c>
      <c r="U1065" t="str">
        <f>IF(Logic!U1062=TRUE,"Yes","No")</f>
        <v>No</v>
      </c>
    </row>
    <row r="1066" spans="16:21">
      <c r="P1066">
        <f>Logic!P1063</f>
        <v>0</v>
      </c>
      <c r="Q1066" t="str">
        <f>IF(Logic!Q1063=TRUE,"Yes","No")</f>
        <v>No</v>
      </c>
      <c r="R1066" t="str">
        <f>IF(Logic!R1063=TRUE,"Yes","No")</f>
        <v>No</v>
      </c>
      <c r="S1066" t="str">
        <f>IF(Logic!S1063=TRUE,"Yes","No")</f>
        <v>No</v>
      </c>
      <c r="T1066" t="str">
        <f>IF(Logic!T1063=TRUE,"Yes","No")</f>
        <v>No</v>
      </c>
      <c r="U1066" t="str">
        <f>IF(Logic!U1063=TRUE,"Yes","No")</f>
        <v>No</v>
      </c>
    </row>
    <row r="1067" spans="16:21">
      <c r="P1067">
        <f>Logic!P1064</f>
        <v>0</v>
      </c>
      <c r="Q1067" t="str">
        <f>IF(Logic!Q1064=TRUE,"Yes","No")</f>
        <v>No</v>
      </c>
      <c r="R1067" t="str">
        <f>IF(Logic!R1064=TRUE,"Yes","No")</f>
        <v>No</v>
      </c>
      <c r="S1067" t="str">
        <f>IF(Logic!S1064=TRUE,"Yes","No")</f>
        <v>No</v>
      </c>
      <c r="T1067" t="str">
        <f>IF(Logic!T1064=TRUE,"Yes","No")</f>
        <v>No</v>
      </c>
      <c r="U1067" t="str">
        <f>IF(Logic!U1064=TRUE,"Yes","No")</f>
        <v>No</v>
      </c>
    </row>
    <row r="1068" spans="16:21">
      <c r="P1068">
        <f>Logic!P1065</f>
        <v>0</v>
      </c>
      <c r="Q1068" t="str">
        <f>IF(Logic!Q1065=TRUE,"Yes","No")</f>
        <v>No</v>
      </c>
      <c r="R1068" t="str">
        <f>IF(Logic!R1065=TRUE,"Yes","No")</f>
        <v>No</v>
      </c>
      <c r="S1068" t="str">
        <f>IF(Logic!S1065=TRUE,"Yes","No")</f>
        <v>No</v>
      </c>
      <c r="T1068" t="str">
        <f>IF(Logic!T1065=TRUE,"Yes","No")</f>
        <v>No</v>
      </c>
      <c r="U1068" t="str">
        <f>IF(Logic!U1065=TRUE,"Yes","No")</f>
        <v>No</v>
      </c>
    </row>
    <row r="1069" spans="16:21">
      <c r="P1069">
        <f>Logic!P1066</f>
        <v>0</v>
      </c>
      <c r="Q1069" t="str">
        <f>IF(Logic!Q1066=TRUE,"Yes","No")</f>
        <v>No</v>
      </c>
      <c r="R1069" t="str">
        <f>IF(Logic!R1066=TRUE,"Yes","No")</f>
        <v>No</v>
      </c>
      <c r="S1069" t="str">
        <f>IF(Logic!S1066=TRUE,"Yes","No")</f>
        <v>No</v>
      </c>
      <c r="T1069" t="str">
        <f>IF(Logic!T1066=TRUE,"Yes","No")</f>
        <v>No</v>
      </c>
      <c r="U1069" t="str">
        <f>IF(Logic!U1066=TRUE,"Yes","No")</f>
        <v>No</v>
      </c>
    </row>
    <row r="1070" spans="16:21">
      <c r="P1070">
        <f>Logic!P1067</f>
        <v>0</v>
      </c>
      <c r="Q1070" t="str">
        <f>IF(Logic!Q1067=TRUE,"Yes","No")</f>
        <v>No</v>
      </c>
      <c r="R1070" t="str">
        <f>IF(Logic!R1067=TRUE,"Yes","No")</f>
        <v>No</v>
      </c>
      <c r="S1070" t="str">
        <f>IF(Logic!S1067=TRUE,"Yes","No")</f>
        <v>No</v>
      </c>
      <c r="T1070" t="str">
        <f>IF(Logic!T1067=TRUE,"Yes","No")</f>
        <v>No</v>
      </c>
      <c r="U1070" t="str">
        <f>IF(Logic!U1067=TRUE,"Yes","No")</f>
        <v>No</v>
      </c>
    </row>
    <row r="1071" spans="16:21">
      <c r="P1071">
        <f>Logic!P1068</f>
        <v>0</v>
      </c>
      <c r="Q1071" t="str">
        <f>IF(Logic!Q1068=TRUE,"Yes","No")</f>
        <v>No</v>
      </c>
      <c r="R1071" t="str">
        <f>IF(Logic!R1068=TRUE,"Yes","No")</f>
        <v>No</v>
      </c>
      <c r="S1071" t="str">
        <f>IF(Logic!S1068=TRUE,"Yes","No")</f>
        <v>No</v>
      </c>
      <c r="T1071" t="str">
        <f>IF(Logic!T1068=TRUE,"Yes","No")</f>
        <v>No</v>
      </c>
      <c r="U1071" t="str">
        <f>IF(Logic!U1068=TRUE,"Yes","No")</f>
        <v>No</v>
      </c>
    </row>
    <row r="1072" spans="16:21">
      <c r="P1072">
        <f>Logic!P1069</f>
        <v>0</v>
      </c>
      <c r="Q1072" t="str">
        <f>IF(Logic!Q1069=TRUE,"Yes","No")</f>
        <v>No</v>
      </c>
      <c r="R1072" t="str">
        <f>IF(Logic!R1069=TRUE,"Yes","No")</f>
        <v>No</v>
      </c>
      <c r="S1072" t="str">
        <f>IF(Logic!S1069=TRUE,"Yes","No")</f>
        <v>No</v>
      </c>
      <c r="T1072" t="str">
        <f>IF(Logic!T1069=TRUE,"Yes","No")</f>
        <v>No</v>
      </c>
      <c r="U1072" t="str">
        <f>IF(Logic!U1069=TRUE,"Yes","No")</f>
        <v>No</v>
      </c>
    </row>
    <row r="1073" spans="16:21">
      <c r="P1073">
        <f>Logic!P1070</f>
        <v>0</v>
      </c>
      <c r="Q1073" t="str">
        <f>IF(Logic!Q1070=TRUE,"Yes","No")</f>
        <v>No</v>
      </c>
      <c r="R1073" t="str">
        <f>IF(Logic!R1070=TRUE,"Yes","No")</f>
        <v>No</v>
      </c>
      <c r="S1073" t="str">
        <f>IF(Logic!S1070=TRUE,"Yes","No")</f>
        <v>No</v>
      </c>
      <c r="T1073" t="str">
        <f>IF(Logic!T1070=TRUE,"Yes","No")</f>
        <v>No</v>
      </c>
      <c r="U1073" t="str">
        <f>IF(Logic!U1070=TRUE,"Yes","No")</f>
        <v>No</v>
      </c>
    </row>
    <row r="1074" spans="16:21">
      <c r="P1074">
        <f>Logic!P1071</f>
        <v>0</v>
      </c>
      <c r="Q1074" t="str">
        <f>IF(Logic!Q1071=TRUE,"Yes","No")</f>
        <v>No</v>
      </c>
      <c r="R1074" t="str">
        <f>IF(Logic!R1071=TRUE,"Yes","No")</f>
        <v>No</v>
      </c>
      <c r="S1074" t="str">
        <f>IF(Logic!S1071=TRUE,"Yes","No")</f>
        <v>No</v>
      </c>
      <c r="T1074" t="str">
        <f>IF(Logic!T1071=TRUE,"Yes","No")</f>
        <v>No</v>
      </c>
      <c r="U1074" t="str">
        <f>IF(Logic!U1071=TRUE,"Yes","No")</f>
        <v>No</v>
      </c>
    </row>
    <row r="1075" spans="16:21">
      <c r="P1075">
        <f>Logic!P1072</f>
        <v>0</v>
      </c>
      <c r="Q1075" t="str">
        <f>IF(Logic!Q1072=TRUE,"Yes","No")</f>
        <v>No</v>
      </c>
      <c r="R1075" t="str">
        <f>IF(Logic!R1072=TRUE,"Yes","No")</f>
        <v>No</v>
      </c>
      <c r="S1075" t="str">
        <f>IF(Logic!S1072=TRUE,"Yes","No")</f>
        <v>No</v>
      </c>
      <c r="T1075" t="str">
        <f>IF(Logic!T1072=TRUE,"Yes","No")</f>
        <v>No</v>
      </c>
      <c r="U1075" t="str">
        <f>IF(Logic!U1072=TRUE,"Yes","No")</f>
        <v>No</v>
      </c>
    </row>
    <row r="1076" spans="16:21">
      <c r="P1076">
        <f>Logic!P1073</f>
        <v>0</v>
      </c>
      <c r="Q1076" t="str">
        <f>IF(Logic!Q1073=TRUE,"Yes","No")</f>
        <v>No</v>
      </c>
      <c r="R1076" t="str">
        <f>IF(Logic!R1073=TRUE,"Yes","No")</f>
        <v>No</v>
      </c>
      <c r="S1076" t="str">
        <f>IF(Logic!S1073=TRUE,"Yes","No")</f>
        <v>No</v>
      </c>
      <c r="T1076" t="str">
        <f>IF(Logic!T1073=TRUE,"Yes","No")</f>
        <v>No</v>
      </c>
      <c r="U1076" t="str">
        <f>IF(Logic!U1073=TRUE,"Yes","No")</f>
        <v>No</v>
      </c>
    </row>
    <row r="1077" spans="16:21">
      <c r="P1077">
        <f>Logic!P1074</f>
        <v>0</v>
      </c>
      <c r="Q1077" t="str">
        <f>IF(Logic!Q1074=TRUE,"Yes","No")</f>
        <v>No</v>
      </c>
      <c r="R1077" t="str">
        <f>IF(Logic!R1074=TRUE,"Yes","No")</f>
        <v>No</v>
      </c>
      <c r="S1077" t="str">
        <f>IF(Logic!S1074=TRUE,"Yes","No")</f>
        <v>No</v>
      </c>
      <c r="T1077" t="str">
        <f>IF(Logic!T1074=TRUE,"Yes","No")</f>
        <v>No</v>
      </c>
      <c r="U1077" t="str">
        <f>IF(Logic!U1074=TRUE,"Yes","No")</f>
        <v>No</v>
      </c>
    </row>
    <row r="1078" spans="16:21">
      <c r="P1078">
        <f>Logic!P1075</f>
        <v>0</v>
      </c>
      <c r="Q1078" t="str">
        <f>IF(Logic!Q1075=TRUE,"Yes","No")</f>
        <v>No</v>
      </c>
      <c r="R1078" t="str">
        <f>IF(Logic!R1075=TRUE,"Yes","No")</f>
        <v>No</v>
      </c>
      <c r="S1078" t="str">
        <f>IF(Logic!S1075=TRUE,"Yes","No")</f>
        <v>No</v>
      </c>
      <c r="T1078" t="str">
        <f>IF(Logic!T1075=TRUE,"Yes","No")</f>
        <v>No</v>
      </c>
      <c r="U1078" t="str">
        <f>IF(Logic!U1075=TRUE,"Yes","No")</f>
        <v>No</v>
      </c>
    </row>
    <row r="1079" spans="16:21">
      <c r="P1079">
        <f>Logic!P1076</f>
        <v>0</v>
      </c>
      <c r="Q1079" t="str">
        <f>IF(Logic!Q1076=TRUE,"Yes","No")</f>
        <v>No</v>
      </c>
      <c r="R1079" t="str">
        <f>IF(Logic!R1076=TRUE,"Yes","No")</f>
        <v>No</v>
      </c>
      <c r="S1079" t="str">
        <f>IF(Logic!S1076=TRUE,"Yes","No")</f>
        <v>No</v>
      </c>
      <c r="T1079" t="str">
        <f>IF(Logic!T1076=TRUE,"Yes","No")</f>
        <v>No</v>
      </c>
      <c r="U1079" t="str">
        <f>IF(Logic!U1076=TRUE,"Yes","No")</f>
        <v>No</v>
      </c>
    </row>
    <row r="1080" spans="16:21">
      <c r="P1080">
        <f>Logic!P1077</f>
        <v>0</v>
      </c>
      <c r="Q1080" t="str">
        <f>IF(Logic!Q1077=TRUE,"Yes","No")</f>
        <v>No</v>
      </c>
      <c r="R1080" t="str">
        <f>IF(Logic!R1077=TRUE,"Yes","No")</f>
        <v>No</v>
      </c>
      <c r="S1080" t="str">
        <f>IF(Logic!S1077=TRUE,"Yes","No")</f>
        <v>No</v>
      </c>
      <c r="T1080" t="str">
        <f>IF(Logic!T1077=TRUE,"Yes","No")</f>
        <v>No</v>
      </c>
      <c r="U1080" t="str">
        <f>IF(Logic!U1077=TRUE,"Yes","No")</f>
        <v>No</v>
      </c>
    </row>
    <row r="1081" spans="16:21">
      <c r="P1081">
        <f>Logic!P1078</f>
        <v>0</v>
      </c>
      <c r="Q1081" t="str">
        <f>IF(Logic!Q1078=TRUE,"Yes","No")</f>
        <v>No</v>
      </c>
      <c r="R1081" t="str">
        <f>IF(Logic!R1078=TRUE,"Yes","No")</f>
        <v>No</v>
      </c>
      <c r="S1081" t="str">
        <f>IF(Logic!S1078=TRUE,"Yes","No")</f>
        <v>No</v>
      </c>
      <c r="T1081" t="str">
        <f>IF(Logic!T1078=TRUE,"Yes","No")</f>
        <v>No</v>
      </c>
      <c r="U1081" t="str">
        <f>IF(Logic!U1078=TRUE,"Yes","No")</f>
        <v>No</v>
      </c>
    </row>
    <row r="1082" spans="16:21">
      <c r="P1082">
        <f>Logic!P1079</f>
        <v>0</v>
      </c>
      <c r="Q1082" t="str">
        <f>IF(Logic!Q1079=TRUE,"Yes","No")</f>
        <v>No</v>
      </c>
      <c r="R1082" t="str">
        <f>IF(Logic!R1079=TRUE,"Yes","No")</f>
        <v>No</v>
      </c>
      <c r="S1082" t="str">
        <f>IF(Logic!S1079=TRUE,"Yes","No")</f>
        <v>No</v>
      </c>
      <c r="T1082" t="str">
        <f>IF(Logic!T1079=TRUE,"Yes","No")</f>
        <v>No</v>
      </c>
      <c r="U1082" t="str">
        <f>IF(Logic!U1079=TRUE,"Yes","No")</f>
        <v>No</v>
      </c>
    </row>
    <row r="1083" spans="16:21">
      <c r="P1083">
        <f>Logic!P1080</f>
        <v>0</v>
      </c>
      <c r="Q1083" t="str">
        <f>IF(Logic!Q1080=TRUE,"Yes","No")</f>
        <v>No</v>
      </c>
      <c r="R1083" t="str">
        <f>IF(Logic!R1080=TRUE,"Yes","No")</f>
        <v>No</v>
      </c>
      <c r="S1083" t="str">
        <f>IF(Logic!S1080=TRUE,"Yes","No")</f>
        <v>No</v>
      </c>
      <c r="T1083" t="str">
        <f>IF(Logic!T1080=TRUE,"Yes","No")</f>
        <v>No</v>
      </c>
      <c r="U1083" t="str">
        <f>IF(Logic!U1080=TRUE,"Yes","No")</f>
        <v>No</v>
      </c>
    </row>
    <row r="1084" spans="16:21">
      <c r="P1084">
        <f>Logic!P1081</f>
        <v>0</v>
      </c>
      <c r="Q1084" t="str">
        <f>IF(Logic!Q1081=TRUE,"Yes","No")</f>
        <v>No</v>
      </c>
      <c r="R1084" t="str">
        <f>IF(Logic!R1081=TRUE,"Yes","No")</f>
        <v>No</v>
      </c>
      <c r="S1084" t="str">
        <f>IF(Logic!S1081=TRUE,"Yes","No")</f>
        <v>No</v>
      </c>
      <c r="T1084" t="str">
        <f>IF(Logic!T1081=TRUE,"Yes","No")</f>
        <v>No</v>
      </c>
      <c r="U1084" t="str">
        <f>IF(Logic!U1081=TRUE,"Yes","No")</f>
        <v>No</v>
      </c>
    </row>
    <row r="1085" spans="16:21">
      <c r="P1085">
        <f>Logic!P1082</f>
        <v>0</v>
      </c>
      <c r="Q1085" t="str">
        <f>IF(Logic!Q1082=TRUE,"Yes","No")</f>
        <v>No</v>
      </c>
      <c r="R1085" t="str">
        <f>IF(Logic!R1082=TRUE,"Yes","No")</f>
        <v>No</v>
      </c>
      <c r="S1085" t="str">
        <f>IF(Logic!S1082=TRUE,"Yes","No")</f>
        <v>No</v>
      </c>
      <c r="T1085" t="str">
        <f>IF(Logic!T1082=TRUE,"Yes","No")</f>
        <v>No</v>
      </c>
      <c r="U1085" t="str">
        <f>IF(Logic!U1082=TRUE,"Yes","No")</f>
        <v>No</v>
      </c>
    </row>
    <row r="1086" spans="16:21">
      <c r="P1086">
        <f>Logic!P1083</f>
        <v>0</v>
      </c>
      <c r="Q1086" t="str">
        <f>IF(Logic!Q1083=TRUE,"Yes","No")</f>
        <v>No</v>
      </c>
      <c r="R1086" t="str">
        <f>IF(Logic!R1083=TRUE,"Yes","No")</f>
        <v>No</v>
      </c>
      <c r="S1086" t="str">
        <f>IF(Logic!S1083=TRUE,"Yes","No")</f>
        <v>No</v>
      </c>
      <c r="T1086" t="str">
        <f>IF(Logic!T1083=TRUE,"Yes","No")</f>
        <v>No</v>
      </c>
      <c r="U1086" t="str">
        <f>IF(Logic!U1083=TRUE,"Yes","No")</f>
        <v>No</v>
      </c>
    </row>
    <row r="1087" spans="16:21">
      <c r="P1087">
        <f>Logic!P1084</f>
        <v>0</v>
      </c>
      <c r="Q1087" t="str">
        <f>IF(Logic!Q1084=TRUE,"Yes","No")</f>
        <v>No</v>
      </c>
      <c r="R1087" t="str">
        <f>IF(Logic!R1084=TRUE,"Yes","No")</f>
        <v>No</v>
      </c>
      <c r="S1087" t="str">
        <f>IF(Logic!S1084=TRUE,"Yes","No")</f>
        <v>No</v>
      </c>
      <c r="T1087" t="str">
        <f>IF(Logic!T1084=TRUE,"Yes","No")</f>
        <v>No</v>
      </c>
      <c r="U1087" t="str">
        <f>IF(Logic!U1084=TRUE,"Yes","No")</f>
        <v>No</v>
      </c>
    </row>
    <row r="1088" spans="16:21">
      <c r="P1088">
        <f>Logic!P1085</f>
        <v>0</v>
      </c>
      <c r="Q1088" t="str">
        <f>IF(Logic!Q1085=TRUE,"Yes","No")</f>
        <v>No</v>
      </c>
      <c r="R1088" t="str">
        <f>IF(Logic!R1085=TRUE,"Yes","No")</f>
        <v>No</v>
      </c>
      <c r="S1088" t="str">
        <f>IF(Logic!S1085=TRUE,"Yes","No")</f>
        <v>No</v>
      </c>
      <c r="T1088" t="str">
        <f>IF(Logic!T1085=TRUE,"Yes","No")</f>
        <v>No</v>
      </c>
      <c r="U1088" t="str">
        <f>IF(Logic!U1085=TRUE,"Yes","No")</f>
        <v>No</v>
      </c>
    </row>
    <row r="1089" spans="16:21">
      <c r="P1089">
        <f>Logic!P1086</f>
        <v>0</v>
      </c>
      <c r="Q1089" t="str">
        <f>IF(Logic!Q1086=TRUE,"Yes","No")</f>
        <v>No</v>
      </c>
      <c r="R1089" t="str">
        <f>IF(Logic!R1086=TRUE,"Yes","No")</f>
        <v>No</v>
      </c>
      <c r="S1089" t="str">
        <f>IF(Logic!S1086=TRUE,"Yes","No")</f>
        <v>No</v>
      </c>
      <c r="T1089" t="str">
        <f>IF(Logic!T1086=TRUE,"Yes","No")</f>
        <v>No</v>
      </c>
      <c r="U1089" t="str">
        <f>IF(Logic!U1086=TRUE,"Yes","No")</f>
        <v>No</v>
      </c>
    </row>
    <row r="1090" spans="16:21">
      <c r="P1090">
        <f>Logic!P1087</f>
        <v>0</v>
      </c>
      <c r="Q1090" t="str">
        <f>IF(Logic!Q1087=TRUE,"Yes","No")</f>
        <v>No</v>
      </c>
      <c r="R1090" t="str">
        <f>IF(Logic!R1087=TRUE,"Yes","No")</f>
        <v>No</v>
      </c>
      <c r="S1090" t="str">
        <f>IF(Logic!S1087=TRUE,"Yes","No")</f>
        <v>No</v>
      </c>
      <c r="T1090" t="str">
        <f>IF(Logic!T1087=TRUE,"Yes","No")</f>
        <v>No</v>
      </c>
      <c r="U1090" t="str">
        <f>IF(Logic!U1087=TRUE,"Yes","No")</f>
        <v>No</v>
      </c>
    </row>
    <row r="1091" spans="16:21">
      <c r="P1091">
        <f>Logic!P1088</f>
        <v>0</v>
      </c>
      <c r="Q1091" t="str">
        <f>IF(Logic!Q1088=TRUE,"Yes","No")</f>
        <v>No</v>
      </c>
      <c r="R1091" t="str">
        <f>IF(Logic!R1088=TRUE,"Yes","No")</f>
        <v>No</v>
      </c>
      <c r="S1091" t="str">
        <f>IF(Logic!S1088=TRUE,"Yes","No")</f>
        <v>No</v>
      </c>
      <c r="T1091" t="str">
        <f>IF(Logic!T1088=TRUE,"Yes","No")</f>
        <v>No</v>
      </c>
      <c r="U1091" t="str">
        <f>IF(Logic!U1088=TRUE,"Yes","No")</f>
        <v>No</v>
      </c>
    </row>
    <row r="1092" spans="16:21">
      <c r="P1092">
        <f>Logic!P1089</f>
        <v>0</v>
      </c>
      <c r="Q1092" t="str">
        <f>IF(Logic!Q1089=TRUE,"Yes","No")</f>
        <v>No</v>
      </c>
      <c r="R1092" t="str">
        <f>IF(Logic!R1089=TRUE,"Yes","No")</f>
        <v>No</v>
      </c>
      <c r="S1092" t="str">
        <f>IF(Logic!S1089=TRUE,"Yes","No")</f>
        <v>No</v>
      </c>
      <c r="T1092" t="str">
        <f>IF(Logic!T1089=TRUE,"Yes","No")</f>
        <v>No</v>
      </c>
      <c r="U1092" t="str">
        <f>IF(Logic!U1089=TRUE,"Yes","No")</f>
        <v>No</v>
      </c>
    </row>
    <row r="1093" spans="16:21">
      <c r="P1093">
        <f>Logic!P1090</f>
        <v>0</v>
      </c>
      <c r="Q1093" t="str">
        <f>IF(Logic!Q1090=TRUE,"Yes","No")</f>
        <v>No</v>
      </c>
      <c r="R1093" t="str">
        <f>IF(Logic!R1090=TRUE,"Yes","No")</f>
        <v>No</v>
      </c>
      <c r="S1093" t="str">
        <f>IF(Logic!S1090=TRUE,"Yes","No")</f>
        <v>No</v>
      </c>
      <c r="T1093" t="str">
        <f>IF(Logic!T1090=TRUE,"Yes","No")</f>
        <v>No</v>
      </c>
      <c r="U1093" t="str">
        <f>IF(Logic!U1090=TRUE,"Yes","No")</f>
        <v>No</v>
      </c>
    </row>
    <row r="1094" spans="16:21">
      <c r="P1094">
        <f>Logic!P1091</f>
        <v>0</v>
      </c>
      <c r="Q1094" t="str">
        <f>IF(Logic!Q1091=TRUE,"Yes","No")</f>
        <v>No</v>
      </c>
      <c r="R1094" t="str">
        <f>IF(Logic!R1091=TRUE,"Yes","No")</f>
        <v>No</v>
      </c>
      <c r="S1094" t="str">
        <f>IF(Logic!S1091=TRUE,"Yes","No")</f>
        <v>No</v>
      </c>
      <c r="T1094" t="str">
        <f>IF(Logic!T1091=TRUE,"Yes","No")</f>
        <v>No</v>
      </c>
      <c r="U1094" t="str">
        <f>IF(Logic!U1091=TRUE,"Yes","No")</f>
        <v>No</v>
      </c>
    </row>
    <row r="1095" spans="16:21">
      <c r="P1095">
        <f>Logic!P1092</f>
        <v>0</v>
      </c>
      <c r="Q1095" t="str">
        <f>IF(Logic!Q1092=TRUE,"Yes","No")</f>
        <v>No</v>
      </c>
      <c r="R1095" t="str">
        <f>IF(Logic!R1092=TRUE,"Yes","No")</f>
        <v>No</v>
      </c>
      <c r="S1095" t="str">
        <f>IF(Logic!S1092=TRUE,"Yes","No")</f>
        <v>No</v>
      </c>
      <c r="T1095" t="str">
        <f>IF(Logic!T1092=TRUE,"Yes","No")</f>
        <v>No</v>
      </c>
      <c r="U1095" t="str">
        <f>IF(Logic!U1092=TRUE,"Yes","No")</f>
        <v>No</v>
      </c>
    </row>
    <row r="1096" spans="16:21">
      <c r="P1096">
        <f>Logic!P1093</f>
        <v>0</v>
      </c>
      <c r="Q1096" t="str">
        <f>IF(Logic!Q1093=TRUE,"Yes","No")</f>
        <v>No</v>
      </c>
      <c r="R1096" t="str">
        <f>IF(Logic!R1093=TRUE,"Yes","No")</f>
        <v>No</v>
      </c>
      <c r="S1096" t="str">
        <f>IF(Logic!S1093=TRUE,"Yes","No")</f>
        <v>No</v>
      </c>
      <c r="T1096" t="str">
        <f>IF(Logic!T1093=TRUE,"Yes","No")</f>
        <v>No</v>
      </c>
      <c r="U1096" t="str">
        <f>IF(Logic!U1093=TRUE,"Yes","No")</f>
        <v>No</v>
      </c>
    </row>
    <row r="1097" spans="16:21">
      <c r="P1097">
        <f>Logic!P1094</f>
        <v>0</v>
      </c>
      <c r="Q1097" t="str">
        <f>IF(Logic!Q1094=TRUE,"Yes","No")</f>
        <v>No</v>
      </c>
      <c r="R1097" t="str">
        <f>IF(Logic!R1094=TRUE,"Yes","No")</f>
        <v>No</v>
      </c>
      <c r="S1097" t="str">
        <f>IF(Logic!S1094=TRUE,"Yes","No")</f>
        <v>No</v>
      </c>
      <c r="T1097" t="str">
        <f>IF(Logic!T1094=TRUE,"Yes","No")</f>
        <v>No</v>
      </c>
      <c r="U1097" t="str">
        <f>IF(Logic!U1094=TRUE,"Yes","No")</f>
        <v>No</v>
      </c>
    </row>
    <row r="1098" spans="16:21">
      <c r="P1098">
        <f>Logic!P1095</f>
        <v>0</v>
      </c>
      <c r="Q1098" t="str">
        <f>IF(Logic!Q1095=TRUE,"Yes","No")</f>
        <v>No</v>
      </c>
      <c r="R1098" t="str">
        <f>IF(Logic!R1095=TRUE,"Yes","No")</f>
        <v>No</v>
      </c>
      <c r="S1098" t="str">
        <f>IF(Logic!S1095=TRUE,"Yes","No")</f>
        <v>No</v>
      </c>
      <c r="T1098" t="str">
        <f>IF(Logic!T1095=TRUE,"Yes","No")</f>
        <v>No</v>
      </c>
      <c r="U1098" t="str">
        <f>IF(Logic!U1095=TRUE,"Yes","No")</f>
        <v>No</v>
      </c>
    </row>
    <row r="1099" spans="16:21">
      <c r="P1099">
        <f>Logic!P1096</f>
        <v>0</v>
      </c>
      <c r="Q1099" t="str">
        <f>IF(Logic!Q1096=TRUE,"Yes","No")</f>
        <v>No</v>
      </c>
      <c r="R1099" t="str">
        <f>IF(Logic!R1096=TRUE,"Yes","No")</f>
        <v>No</v>
      </c>
      <c r="S1099" t="str">
        <f>IF(Logic!S1096=TRUE,"Yes","No")</f>
        <v>No</v>
      </c>
      <c r="T1099" t="str">
        <f>IF(Logic!T1096=TRUE,"Yes","No")</f>
        <v>No</v>
      </c>
      <c r="U1099" t="str">
        <f>IF(Logic!U1096=TRUE,"Yes","No")</f>
        <v>No</v>
      </c>
    </row>
    <row r="1100" spans="16:21">
      <c r="P1100">
        <f>Logic!P1097</f>
        <v>0</v>
      </c>
      <c r="Q1100" t="str">
        <f>IF(Logic!Q1097=TRUE,"Yes","No")</f>
        <v>No</v>
      </c>
      <c r="R1100" t="str">
        <f>IF(Logic!R1097=TRUE,"Yes","No")</f>
        <v>No</v>
      </c>
      <c r="S1100" t="str">
        <f>IF(Logic!S1097=TRUE,"Yes","No")</f>
        <v>No</v>
      </c>
      <c r="T1100" t="str">
        <f>IF(Logic!T1097=TRUE,"Yes","No")</f>
        <v>No</v>
      </c>
      <c r="U1100" t="str">
        <f>IF(Logic!U1097=TRUE,"Yes","No")</f>
        <v>No</v>
      </c>
    </row>
    <row r="1101" spans="16:21">
      <c r="P1101">
        <f>Logic!P1098</f>
        <v>0</v>
      </c>
      <c r="Q1101" t="str">
        <f>IF(Logic!Q1098=TRUE,"Yes","No")</f>
        <v>No</v>
      </c>
      <c r="R1101" t="str">
        <f>IF(Logic!R1098=TRUE,"Yes","No")</f>
        <v>No</v>
      </c>
      <c r="S1101" t="str">
        <f>IF(Logic!S1098=TRUE,"Yes","No")</f>
        <v>No</v>
      </c>
      <c r="T1101" t="str">
        <f>IF(Logic!T1098=TRUE,"Yes","No")</f>
        <v>No</v>
      </c>
      <c r="U1101" t="str">
        <f>IF(Logic!U1098=TRUE,"Yes","No")</f>
        <v>No</v>
      </c>
    </row>
    <row r="1102" spans="16:21">
      <c r="P1102">
        <f>Logic!P1099</f>
        <v>0</v>
      </c>
      <c r="Q1102" t="str">
        <f>IF(Logic!Q1099=TRUE,"Yes","No")</f>
        <v>No</v>
      </c>
      <c r="R1102" t="str">
        <f>IF(Logic!R1099=TRUE,"Yes","No")</f>
        <v>No</v>
      </c>
      <c r="S1102" t="str">
        <f>IF(Logic!S1099=TRUE,"Yes","No")</f>
        <v>No</v>
      </c>
      <c r="T1102" t="str">
        <f>IF(Logic!T1099=TRUE,"Yes","No")</f>
        <v>No</v>
      </c>
      <c r="U1102" t="str">
        <f>IF(Logic!U1099=TRUE,"Yes","No")</f>
        <v>No</v>
      </c>
    </row>
    <row r="1103" spans="16:21">
      <c r="P1103">
        <f>Logic!P1100</f>
        <v>0</v>
      </c>
      <c r="Q1103" t="str">
        <f>IF(Logic!Q1100=TRUE,"Yes","No")</f>
        <v>No</v>
      </c>
      <c r="R1103" t="str">
        <f>IF(Logic!R1100=TRUE,"Yes","No")</f>
        <v>No</v>
      </c>
      <c r="S1103" t="str">
        <f>IF(Logic!S1100=TRUE,"Yes","No")</f>
        <v>No</v>
      </c>
      <c r="T1103" t="str">
        <f>IF(Logic!T1100=TRUE,"Yes","No")</f>
        <v>No</v>
      </c>
      <c r="U1103" t="str">
        <f>IF(Logic!U1100=TRUE,"Yes","No")</f>
        <v>No</v>
      </c>
    </row>
    <row r="1104" spans="16:21">
      <c r="P1104">
        <f>Logic!P1101</f>
        <v>0</v>
      </c>
      <c r="Q1104" t="str">
        <f>IF(Logic!Q1101=TRUE,"Yes","No")</f>
        <v>No</v>
      </c>
      <c r="R1104" t="str">
        <f>IF(Logic!R1101=TRUE,"Yes","No")</f>
        <v>No</v>
      </c>
      <c r="S1104" t="str">
        <f>IF(Logic!S1101=TRUE,"Yes","No")</f>
        <v>No</v>
      </c>
      <c r="T1104" t="str">
        <f>IF(Logic!T1101=TRUE,"Yes","No")</f>
        <v>No</v>
      </c>
      <c r="U1104" t="str">
        <f>IF(Logic!U1101=TRUE,"Yes","No")</f>
        <v>No</v>
      </c>
    </row>
    <row r="1105" spans="16:21">
      <c r="P1105">
        <f>Logic!P1102</f>
        <v>0</v>
      </c>
      <c r="Q1105" t="str">
        <f>IF(Logic!Q1102=TRUE,"Yes","No")</f>
        <v>No</v>
      </c>
      <c r="R1105" t="str">
        <f>IF(Logic!R1102=TRUE,"Yes","No")</f>
        <v>No</v>
      </c>
      <c r="S1105" t="str">
        <f>IF(Logic!S1102=TRUE,"Yes","No")</f>
        <v>No</v>
      </c>
      <c r="T1105" t="str">
        <f>IF(Logic!T1102=TRUE,"Yes","No")</f>
        <v>No</v>
      </c>
      <c r="U1105" t="str">
        <f>IF(Logic!U1102=TRUE,"Yes","No")</f>
        <v>No</v>
      </c>
    </row>
    <row r="1106" spans="16:21">
      <c r="P1106">
        <f>Logic!P1103</f>
        <v>0</v>
      </c>
      <c r="Q1106" t="str">
        <f>IF(Logic!Q1103=TRUE,"Yes","No")</f>
        <v>No</v>
      </c>
      <c r="R1106" t="str">
        <f>IF(Logic!R1103=TRUE,"Yes","No")</f>
        <v>No</v>
      </c>
      <c r="S1106" t="str">
        <f>IF(Logic!S1103=TRUE,"Yes","No")</f>
        <v>No</v>
      </c>
      <c r="T1106" t="str">
        <f>IF(Logic!T1103=TRUE,"Yes","No")</f>
        <v>No</v>
      </c>
      <c r="U1106" t="str">
        <f>IF(Logic!U1103=TRUE,"Yes","No")</f>
        <v>No</v>
      </c>
    </row>
    <row r="1107" spans="16:21">
      <c r="P1107">
        <f>Logic!P1104</f>
        <v>0</v>
      </c>
      <c r="Q1107" t="str">
        <f>IF(Logic!Q1104=TRUE,"Yes","No")</f>
        <v>No</v>
      </c>
      <c r="R1107" t="str">
        <f>IF(Logic!R1104=TRUE,"Yes","No")</f>
        <v>No</v>
      </c>
      <c r="S1107" t="str">
        <f>IF(Logic!S1104=TRUE,"Yes","No")</f>
        <v>No</v>
      </c>
      <c r="T1107" t="str">
        <f>IF(Logic!T1104=TRUE,"Yes","No")</f>
        <v>No</v>
      </c>
      <c r="U1107" t="str">
        <f>IF(Logic!U1104=TRUE,"Yes","No")</f>
        <v>No</v>
      </c>
    </row>
    <row r="1108" spans="16:21">
      <c r="P1108">
        <f>Logic!P1105</f>
        <v>0</v>
      </c>
      <c r="Q1108" t="str">
        <f>IF(Logic!Q1105=TRUE,"Yes","No")</f>
        <v>No</v>
      </c>
      <c r="R1108" t="str">
        <f>IF(Logic!R1105=TRUE,"Yes","No")</f>
        <v>No</v>
      </c>
      <c r="S1108" t="str">
        <f>IF(Logic!S1105=TRUE,"Yes","No")</f>
        <v>No</v>
      </c>
      <c r="T1108" t="str">
        <f>IF(Logic!T1105=TRUE,"Yes","No")</f>
        <v>No</v>
      </c>
      <c r="U1108" t="str">
        <f>IF(Logic!U1105=TRUE,"Yes","No")</f>
        <v>No</v>
      </c>
    </row>
    <row r="1109" spans="16:21">
      <c r="P1109">
        <f>Logic!P1106</f>
        <v>0</v>
      </c>
      <c r="Q1109" t="str">
        <f>IF(Logic!Q1106=TRUE,"Yes","No")</f>
        <v>No</v>
      </c>
      <c r="R1109" t="str">
        <f>IF(Logic!R1106=TRUE,"Yes","No")</f>
        <v>No</v>
      </c>
      <c r="S1109" t="str">
        <f>IF(Logic!S1106=TRUE,"Yes","No")</f>
        <v>No</v>
      </c>
      <c r="T1109" t="str">
        <f>IF(Logic!T1106=TRUE,"Yes","No")</f>
        <v>No</v>
      </c>
      <c r="U1109" t="str">
        <f>IF(Logic!U1106=TRUE,"Yes","No")</f>
        <v>No</v>
      </c>
    </row>
    <row r="1110" spans="16:21">
      <c r="P1110">
        <f>Logic!P1107</f>
        <v>0</v>
      </c>
      <c r="Q1110" t="str">
        <f>IF(Logic!Q1107=TRUE,"Yes","No")</f>
        <v>No</v>
      </c>
      <c r="R1110" t="str">
        <f>IF(Logic!R1107=TRUE,"Yes","No")</f>
        <v>No</v>
      </c>
      <c r="S1110" t="str">
        <f>IF(Logic!S1107=TRUE,"Yes","No")</f>
        <v>No</v>
      </c>
      <c r="T1110" t="str">
        <f>IF(Logic!T1107=TRUE,"Yes","No")</f>
        <v>No</v>
      </c>
      <c r="U1110" t="str">
        <f>IF(Logic!U1107=TRUE,"Yes","No")</f>
        <v>No</v>
      </c>
    </row>
    <row r="1111" spans="16:21">
      <c r="P1111">
        <f>Logic!P1108</f>
        <v>0</v>
      </c>
      <c r="Q1111" t="str">
        <f>IF(Logic!Q1108=TRUE,"Yes","No")</f>
        <v>No</v>
      </c>
      <c r="R1111" t="str">
        <f>IF(Logic!R1108=TRUE,"Yes","No")</f>
        <v>No</v>
      </c>
      <c r="S1111" t="str">
        <f>IF(Logic!S1108=TRUE,"Yes","No")</f>
        <v>No</v>
      </c>
      <c r="T1111" t="str">
        <f>IF(Logic!T1108=TRUE,"Yes","No")</f>
        <v>No</v>
      </c>
      <c r="U1111" t="str">
        <f>IF(Logic!U1108=TRUE,"Yes","No")</f>
        <v>No</v>
      </c>
    </row>
    <row r="1112" spans="16:21">
      <c r="P1112">
        <f>Logic!P1109</f>
        <v>0</v>
      </c>
      <c r="Q1112" t="str">
        <f>IF(Logic!Q1109=TRUE,"Yes","No")</f>
        <v>No</v>
      </c>
      <c r="R1112" t="str">
        <f>IF(Logic!R1109=TRUE,"Yes","No")</f>
        <v>No</v>
      </c>
      <c r="S1112" t="str">
        <f>IF(Logic!S1109=TRUE,"Yes","No")</f>
        <v>No</v>
      </c>
      <c r="T1112" t="str">
        <f>IF(Logic!T1109=TRUE,"Yes","No")</f>
        <v>No</v>
      </c>
      <c r="U1112" t="str">
        <f>IF(Logic!U1109=TRUE,"Yes","No")</f>
        <v>No</v>
      </c>
    </row>
    <row r="1113" spans="16:21">
      <c r="P1113">
        <f>Logic!P1110</f>
        <v>0</v>
      </c>
      <c r="Q1113" t="str">
        <f>IF(Logic!Q1110=TRUE,"Yes","No")</f>
        <v>No</v>
      </c>
      <c r="R1113" t="str">
        <f>IF(Logic!R1110=TRUE,"Yes","No")</f>
        <v>No</v>
      </c>
      <c r="S1113" t="str">
        <f>IF(Logic!S1110=TRUE,"Yes","No")</f>
        <v>No</v>
      </c>
      <c r="T1113" t="str">
        <f>IF(Logic!T1110=TRUE,"Yes","No")</f>
        <v>No</v>
      </c>
      <c r="U1113" t="str">
        <f>IF(Logic!U1110=TRUE,"Yes","No")</f>
        <v>No</v>
      </c>
    </row>
    <row r="1114" spans="16:21">
      <c r="P1114">
        <f>Logic!P1111</f>
        <v>0</v>
      </c>
      <c r="Q1114" t="str">
        <f>IF(Logic!Q1111=TRUE,"Yes","No")</f>
        <v>No</v>
      </c>
      <c r="R1114" t="str">
        <f>IF(Logic!R1111=TRUE,"Yes","No")</f>
        <v>No</v>
      </c>
      <c r="S1114" t="str">
        <f>IF(Logic!S1111=TRUE,"Yes","No")</f>
        <v>No</v>
      </c>
      <c r="T1114" t="str">
        <f>IF(Logic!T1111=TRUE,"Yes","No")</f>
        <v>No</v>
      </c>
      <c r="U1114" t="str">
        <f>IF(Logic!U1111=TRUE,"Yes","No")</f>
        <v>No</v>
      </c>
    </row>
    <row r="1115" spans="16:21">
      <c r="P1115">
        <f>Logic!P1112</f>
        <v>0</v>
      </c>
      <c r="Q1115" t="str">
        <f>IF(Logic!Q1112=TRUE,"Yes","No")</f>
        <v>No</v>
      </c>
      <c r="R1115" t="str">
        <f>IF(Logic!R1112=TRUE,"Yes","No")</f>
        <v>No</v>
      </c>
      <c r="S1115" t="str">
        <f>IF(Logic!S1112=TRUE,"Yes","No")</f>
        <v>No</v>
      </c>
      <c r="T1115" t="str">
        <f>IF(Logic!T1112=TRUE,"Yes","No")</f>
        <v>No</v>
      </c>
      <c r="U1115" t="str">
        <f>IF(Logic!U1112=TRUE,"Yes","No")</f>
        <v>No</v>
      </c>
    </row>
    <row r="1116" spans="16:21">
      <c r="P1116">
        <f>Logic!P1113</f>
        <v>0</v>
      </c>
      <c r="Q1116" t="str">
        <f>IF(Logic!Q1113=TRUE,"Yes","No")</f>
        <v>No</v>
      </c>
      <c r="R1116" t="str">
        <f>IF(Logic!R1113=TRUE,"Yes","No")</f>
        <v>No</v>
      </c>
      <c r="S1116" t="str">
        <f>IF(Logic!S1113=TRUE,"Yes","No")</f>
        <v>No</v>
      </c>
      <c r="T1116" t="str">
        <f>IF(Logic!T1113=TRUE,"Yes","No")</f>
        <v>No</v>
      </c>
      <c r="U1116" t="str">
        <f>IF(Logic!U1113=TRUE,"Yes","No")</f>
        <v>No</v>
      </c>
    </row>
    <row r="1117" spans="16:21">
      <c r="P1117">
        <f>Logic!P1114</f>
        <v>0</v>
      </c>
      <c r="Q1117" t="str">
        <f>IF(Logic!Q1114=TRUE,"Yes","No")</f>
        <v>No</v>
      </c>
      <c r="R1117" t="str">
        <f>IF(Logic!R1114=TRUE,"Yes","No")</f>
        <v>No</v>
      </c>
      <c r="S1117" t="str">
        <f>IF(Logic!S1114=TRUE,"Yes","No")</f>
        <v>No</v>
      </c>
      <c r="T1117" t="str">
        <f>IF(Logic!T1114=TRUE,"Yes","No")</f>
        <v>No</v>
      </c>
      <c r="U1117" t="str">
        <f>IF(Logic!U1114=TRUE,"Yes","No")</f>
        <v>No</v>
      </c>
    </row>
    <row r="1118" spans="16:21">
      <c r="P1118">
        <f>Logic!P1115</f>
        <v>0</v>
      </c>
      <c r="Q1118" t="str">
        <f>IF(Logic!Q1115=TRUE,"Yes","No")</f>
        <v>No</v>
      </c>
      <c r="R1118" t="str">
        <f>IF(Logic!R1115=TRUE,"Yes","No")</f>
        <v>No</v>
      </c>
      <c r="S1118" t="str">
        <f>IF(Logic!S1115=TRUE,"Yes","No")</f>
        <v>No</v>
      </c>
      <c r="T1118" t="str">
        <f>IF(Logic!T1115=TRUE,"Yes","No")</f>
        <v>No</v>
      </c>
      <c r="U1118" t="str">
        <f>IF(Logic!U1115=TRUE,"Yes","No")</f>
        <v>No</v>
      </c>
    </row>
    <row r="1119" spans="16:21">
      <c r="P1119">
        <f>Logic!P1116</f>
        <v>0</v>
      </c>
      <c r="Q1119" t="str">
        <f>IF(Logic!Q1116=TRUE,"Yes","No")</f>
        <v>No</v>
      </c>
      <c r="R1119" t="str">
        <f>IF(Logic!R1116=TRUE,"Yes","No")</f>
        <v>No</v>
      </c>
      <c r="S1119" t="str">
        <f>IF(Logic!S1116=TRUE,"Yes","No")</f>
        <v>No</v>
      </c>
      <c r="T1119" t="str">
        <f>IF(Logic!T1116=TRUE,"Yes","No")</f>
        <v>No</v>
      </c>
      <c r="U1119" t="str">
        <f>IF(Logic!U1116=TRUE,"Yes","No")</f>
        <v>No</v>
      </c>
    </row>
    <row r="1120" spans="16:21">
      <c r="P1120">
        <f>Logic!P1117</f>
        <v>0</v>
      </c>
      <c r="Q1120" t="str">
        <f>IF(Logic!Q1117=TRUE,"Yes","No")</f>
        <v>No</v>
      </c>
      <c r="R1120" t="str">
        <f>IF(Logic!R1117=TRUE,"Yes","No")</f>
        <v>No</v>
      </c>
      <c r="S1120" t="str">
        <f>IF(Logic!S1117=TRUE,"Yes","No")</f>
        <v>No</v>
      </c>
      <c r="T1120" t="str">
        <f>IF(Logic!T1117=TRUE,"Yes","No")</f>
        <v>No</v>
      </c>
      <c r="U1120" t="str">
        <f>IF(Logic!U1117=TRUE,"Yes","No")</f>
        <v>No</v>
      </c>
    </row>
    <row r="1121" spans="16:21">
      <c r="P1121">
        <f>Logic!P1118</f>
        <v>0</v>
      </c>
      <c r="Q1121" t="str">
        <f>IF(Logic!Q1118=TRUE,"Yes","No")</f>
        <v>No</v>
      </c>
      <c r="R1121" t="str">
        <f>IF(Logic!R1118=TRUE,"Yes","No")</f>
        <v>No</v>
      </c>
      <c r="S1121" t="str">
        <f>IF(Logic!S1118=TRUE,"Yes","No")</f>
        <v>No</v>
      </c>
      <c r="T1121" t="str">
        <f>IF(Logic!T1118=TRUE,"Yes","No")</f>
        <v>No</v>
      </c>
      <c r="U1121" t="str">
        <f>IF(Logic!U1118=TRUE,"Yes","No")</f>
        <v>No</v>
      </c>
    </row>
    <row r="1122" spans="16:21">
      <c r="P1122">
        <f>Logic!P1119</f>
        <v>0</v>
      </c>
      <c r="Q1122" t="str">
        <f>IF(Logic!Q1119=TRUE,"Yes","No")</f>
        <v>No</v>
      </c>
      <c r="R1122" t="str">
        <f>IF(Logic!R1119=TRUE,"Yes","No")</f>
        <v>No</v>
      </c>
      <c r="S1122" t="str">
        <f>IF(Logic!S1119=TRUE,"Yes","No")</f>
        <v>No</v>
      </c>
      <c r="T1122" t="str">
        <f>IF(Logic!T1119=TRUE,"Yes","No")</f>
        <v>No</v>
      </c>
      <c r="U1122" t="str">
        <f>IF(Logic!U1119=TRUE,"Yes","No")</f>
        <v>No</v>
      </c>
    </row>
    <row r="1123" spans="16:21">
      <c r="P1123">
        <f>Logic!P1120</f>
        <v>0</v>
      </c>
      <c r="Q1123" t="str">
        <f>IF(Logic!Q1120=TRUE,"Yes","No")</f>
        <v>No</v>
      </c>
      <c r="R1123" t="str">
        <f>IF(Logic!R1120=TRUE,"Yes","No")</f>
        <v>No</v>
      </c>
      <c r="S1123" t="str">
        <f>IF(Logic!S1120=TRUE,"Yes","No")</f>
        <v>No</v>
      </c>
      <c r="T1123" t="str">
        <f>IF(Logic!T1120=TRUE,"Yes","No")</f>
        <v>No</v>
      </c>
      <c r="U1123" t="str">
        <f>IF(Logic!U1120=TRUE,"Yes","No")</f>
        <v>No</v>
      </c>
    </row>
    <row r="1124" spans="16:21">
      <c r="P1124">
        <f>Logic!P1121</f>
        <v>0</v>
      </c>
      <c r="Q1124" t="str">
        <f>IF(Logic!Q1121=TRUE,"Yes","No")</f>
        <v>No</v>
      </c>
      <c r="R1124" t="str">
        <f>IF(Logic!R1121=TRUE,"Yes","No")</f>
        <v>No</v>
      </c>
      <c r="S1124" t="str">
        <f>IF(Logic!S1121=TRUE,"Yes","No")</f>
        <v>No</v>
      </c>
      <c r="T1124" t="str">
        <f>IF(Logic!T1121=TRUE,"Yes","No")</f>
        <v>No</v>
      </c>
      <c r="U1124" t="str">
        <f>IF(Logic!U1121=TRUE,"Yes","No")</f>
        <v>No</v>
      </c>
    </row>
    <row r="1125" spans="16:21">
      <c r="P1125">
        <f>Logic!P1122</f>
        <v>0</v>
      </c>
      <c r="Q1125" t="str">
        <f>IF(Logic!Q1122=TRUE,"Yes","No")</f>
        <v>No</v>
      </c>
      <c r="R1125" t="str">
        <f>IF(Logic!R1122=TRUE,"Yes","No")</f>
        <v>No</v>
      </c>
      <c r="S1125" t="str">
        <f>IF(Logic!S1122=TRUE,"Yes","No")</f>
        <v>No</v>
      </c>
      <c r="T1125" t="str">
        <f>IF(Logic!T1122=TRUE,"Yes","No")</f>
        <v>No</v>
      </c>
      <c r="U1125" t="str">
        <f>IF(Logic!U1122=TRUE,"Yes","No")</f>
        <v>No</v>
      </c>
    </row>
    <row r="1126" spans="16:21">
      <c r="P1126">
        <f>Logic!P1123</f>
        <v>0</v>
      </c>
      <c r="Q1126" t="str">
        <f>IF(Logic!Q1123=TRUE,"Yes","No")</f>
        <v>No</v>
      </c>
      <c r="R1126" t="str">
        <f>IF(Logic!R1123=TRUE,"Yes","No")</f>
        <v>No</v>
      </c>
      <c r="S1126" t="str">
        <f>IF(Logic!S1123=TRUE,"Yes","No")</f>
        <v>No</v>
      </c>
      <c r="T1126" t="str">
        <f>IF(Logic!T1123=TRUE,"Yes","No")</f>
        <v>No</v>
      </c>
      <c r="U1126" t="str">
        <f>IF(Logic!U1123=TRUE,"Yes","No")</f>
        <v>No</v>
      </c>
    </row>
    <row r="1127" spans="16:21">
      <c r="P1127">
        <f>Logic!P1124</f>
        <v>0</v>
      </c>
      <c r="Q1127" t="str">
        <f>IF(Logic!Q1124=TRUE,"Yes","No")</f>
        <v>No</v>
      </c>
      <c r="R1127" t="str">
        <f>IF(Logic!R1124=TRUE,"Yes","No")</f>
        <v>No</v>
      </c>
      <c r="S1127" t="str">
        <f>IF(Logic!S1124=TRUE,"Yes","No")</f>
        <v>No</v>
      </c>
      <c r="T1127" t="str">
        <f>IF(Logic!T1124=TRUE,"Yes","No")</f>
        <v>No</v>
      </c>
      <c r="U1127" t="str">
        <f>IF(Logic!U1124=TRUE,"Yes","No")</f>
        <v>No</v>
      </c>
    </row>
    <row r="1128" spans="16:21">
      <c r="P1128">
        <f>Logic!P1125</f>
        <v>0</v>
      </c>
      <c r="Q1128" t="str">
        <f>IF(Logic!Q1125=TRUE,"Yes","No")</f>
        <v>No</v>
      </c>
      <c r="R1128" t="str">
        <f>IF(Logic!R1125=TRUE,"Yes","No")</f>
        <v>No</v>
      </c>
      <c r="S1128" t="str">
        <f>IF(Logic!S1125=TRUE,"Yes","No")</f>
        <v>No</v>
      </c>
      <c r="T1128" t="str">
        <f>IF(Logic!T1125=TRUE,"Yes","No")</f>
        <v>No</v>
      </c>
      <c r="U1128" t="str">
        <f>IF(Logic!U1125=TRUE,"Yes","No")</f>
        <v>No</v>
      </c>
    </row>
    <row r="1129" spans="16:21">
      <c r="P1129">
        <f>Logic!P1126</f>
        <v>0</v>
      </c>
      <c r="Q1129" t="str">
        <f>IF(Logic!Q1126=TRUE,"Yes","No")</f>
        <v>No</v>
      </c>
      <c r="R1129" t="str">
        <f>IF(Logic!R1126=TRUE,"Yes","No")</f>
        <v>No</v>
      </c>
      <c r="S1129" t="str">
        <f>IF(Logic!S1126=TRUE,"Yes","No")</f>
        <v>No</v>
      </c>
      <c r="T1129" t="str">
        <f>IF(Logic!T1126=TRUE,"Yes","No")</f>
        <v>No</v>
      </c>
      <c r="U1129" t="str">
        <f>IF(Logic!U1126=TRUE,"Yes","No")</f>
        <v>No</v>
      </c>
    </row>
    <row r="1130" spans="16:21">
      <c r="P1130">
        <f>Logic!P1127</f>
        <v>0</v>
      </c>
      <c r="Q1130" t="str">
        <f>IF(Logic!Q1127=TRUE,"Yes","No")</f>
        <v>No</v>
      </c>
      <c r="R1130" t="str">
        <f>IF(Logic!R1127=TRUE,"Yes","No")</f>
        <v>No</v>
      </c>
      <c r="S1130" t="str">
        <f>IF(Logic!S1127=TRUE,"Yes","No")</f>
        <v>No</v>
      </c>
      <c r="T1130" t="str">
        <f>IF(Logic!T1127=TRUE,"Yes","No")</f>
        <v>No</v>
      </c>
      <c r="U1130" t="str">
        <f>IF(Logic!U1127=TRUE,"Yes","No")</f>
        <v>No</v>
      </c>
    </row>
    <row r="1131" spans="16:21">
      <c r="P1131">
        <f>Logic!P1128</f>
        <v>0</v>
      </c>
      <c r="Q1131" t="str">
        <f>IF(Logic!Q1128=TRUE,"Yes","No")</f>
        <v>No</v>
      </c>
      <c r="R1131" t="str">
        <f>IF(Logic!R1128=TRUE,"Yes","No")</f>
        <v>No</v>
      </c>
      <c r="S1131" t="str">
        <f>IF(Logic!S1128=TRUE,"Yes","No")</f>
        <v>No</v>
      </c>
      <c r="T1131" t="str">
        <f>IF(Logic!T1128=TRUE,"Yes","No")</f>
        <v>No</v>
      </c>
      <c r="U1131" t="str">
        <f>IF(Logic!U1128=TRUE,"Yes","No")</f>
        <v>No</v>
      </c>
    </row>
    <row r="1132" spans="16:21">
      <c r="P1132">
        <f>Logic!P1129</f>
        <v>0</v>
      </c>
      <c r="Q1132" t="str">
        <f>IF(Logic!Q1129=TRUE,"Yes","No")</f>
        <v>No</v>
      </c>
      <c r="R1132" t="str">
        <f>IF(Logic!R1129=TRUE,"Yes","No")</f>
        <v>No</v>
      </c>
      <c r="S1132" t="str">
        <f>IF(Logic!S1129=TRUE,"Yes","No")</f>
        <v>No</v>
      </c>
      <c r="T1132" t="str">
        <f>IF(Logic!T1129=TRUE,"Yes","No")</f>
        <v>No</v>
      </c>
      <c r="U1132" t="str">
        <f>IF(Logic!U1129=TRUE,"Yes","No")</f>
        <v>No</v>
      </c>
    </row>
    <row r="1133" spans="16:21">
      <c r="P1133">
        <f>Logic!P1130</f>
        <v>0</v>
      </c>
      <c r="Q1133" t="str">
        <f>IF(Logic!Q1130=TRUE,"Yes","No")</f>
        <v>No</v>
      </c>
      <c r="R1133" t="str">
        <f>IF(Logic!R1130=TRUE,"Yes","No")</f>
        <v>No</v>
      </c>
      <c r="S1133" t="str">
        <f>IF(Logic!S1130=TRUE,"Yes","No")</f>
        <v>No</v>
      </c>
      <c r="T1133" t="str">
        <f>IF(Logic!T1130=TRUE,"Yes","No")</f>
        <v>No</v>
      </c>
      <c r="U1133" t="str">
        <f>IF(Logic!U1130=TRUE,"Yes","No")</f>
        <v>No</v>
      </c>
    </row>
    <row r="1134" spans="16:21">
      <c r="P1134">
        <f>Logic!P1131</f>
        <v>0</v>
      </c>
      <c r="Q1134" t="str">
        <f>IF(Logic!Q1131=TRUE,"Yes","No")</f>
        <v>No</v>
      </c>
      <c r="R1134" t="str">
        <f>IF(Logic!R1131=TRUE,"Yes","No")</f>
        <v>No</v>
      </c>
      <c r="S1134" t="str">
        <f>IF(Logic!S1131=TRUE,"Yes","No")</f>
        <v>No</v>
      </c>
      <c r="T1134" t="str">
        <f>IF(Logic!T1131=TRUE,"Yes","No")</f>
        <v>No</v>
      </c>
      <c r="U1134" t="str">
        <f>IF(Logic!U1131=TRUE,"Yes","No")</f>
        <v>No</v>
      </c>
    </row>
    <row r="1135" spans="16:21">
      <c r="P1135">
        <f>Logic!P1132</f>
        <v>0</v>
      </c>
      <c r="Q1135" t="str">
        <f>IF(Logic!Q1132=TRUE,"Yes","No")</f>
        <v>No</v>
      </c>
      <c r="R1135" t="str">
        <f>IF(Logic!R1132=TRUE,"Yes","No")</f>
        <v>No</v>
      </c>
      <c r="S1135" t="str">
        <f>IF(Logic!S1132=TRUE,"Yes","No")</f>
        <v>No</v>
      </c>
      <c r="T1135" t="str">
        <f>IF(Logic!T1132=TRUE,"Yes","No")</f>
        <v>No</v>
      </c>
      <c r="U1135" t="str">
        <f>IF(Logic!U1132=TRUE,"Yes","No")</f>
        <v>No</v>
      </c>
    </row>
    <row r="1136" spans="16:21">
      <c r="P1136">
        <f>Logic!P1133</f>
        <v>0</v>
      </c>
      <c r="Q1136" t="str">
        <f>IF(Logic!Q1133=TRUE,"Yes","No")</f>
        <v>No</v>
      </c>
      <c r="R1136" t="str">
        <f>IF(Logic!R1133=TRUE,"Yes","No")</f>
        <v>No</v>
      </c>
      <c r="S1136" t="str">
        <f>IF(Logic!S1133=TRUE,"Yes","No")</f>
        <v>No</v>
      </c>
      <c r="T1136" t="str">
        <f>IF(Logic!T1133=TRUE,"Yes","No")</f>
        <v>No</v>
      </c>
      <c r="U1136" t="str">
        <f>IF(Logic!U1133=TRUE,"Yes","No")</f>
        <v>No</v>
      </c>
    </row>
    <row r="1137" spans="16:21">
      <c r="P1137">
        <f>Logic!P1134</f>
        <v>0</v>
      </c>
      <c r="Q1137" t="str">
        <f>IF(Logic!Q1134=TRUE,"Yes","No")</f>
        <v>No</v>
      </c>
      <c r="R1137" t="str">
        <f>IF(Logic!R1134=TRUE,"Yes","No")</f>
        <v>No</v>
      </c>
      <c r="S1137" t="str">
        <f>IF(Logic!S1134=TRUE,"Yes","No")</f>
        <v>No</v>
      </c>
      <c r="T1137" t="str">
        <f>IF(Logic!T1134=TRUE,"Yes","No")</f>
        <v>No</v>
      </c>
      <c r="U1137" t="str">
        <f>IF(Logic!U1134=TRUE,"Yes","No")</f>
        <v>No</v>
      </c>
    </row>
    <row r="1138" spans="16:21">
      <c r="P1138">
        <f>Logic!P1135</f>
        <v>0</v>
      </c>
      <c r="Q1138" t="str">
        <f>IF(Logic!Q1135=TRUE,"Yes","No")</f>
        <v>No</v>
      </c>
      <c r="R1138" t="str">
        <f>IF(Logic!R1135=TRUE,"Yes","No")</f>
        <v>No</v>
      </c>
      <c r="S1138" t="str">
        <f>IF(Logic!S1135=TRUE,"Yes","No")</f>
        <v>No</v>
      </c>
      <c r="T1138" t="str">
        <f>IF(Logic!T1135=TRUE,"Yes","No")</f>
        <v>No</v>
      </c>
      <c r="U1138" t="str">
        <f>IF(Logic!U1135=TRUE,"Yes","No")</f>
        <v>No</v>
      </c>
    </row>
    <row r="1139" spans="16:21">
      <c r="P1139">
        <f>Logic!P1136</f>
        <v>0</v>
      </c>
      <c r="Q1139" t="str">
        <f>IF(Logic!Q1136=TRUE,"Yes","No")</f>
        <v>No</v>
      </c>
      <c r="R1139" t="str">
        <f>IF(Logic!R1136=TRUE,"Yes","No")</f>
        <v>No</v>
      </c>
      <c r="S1139" t="str">
        <f>IF(Logic!S1136=TRUE,"Yes","No")</f>
        <v>No</v>
      </c>
      <c r="T1139" t="str">
        <f>IF(Logic!T1136=TRUE,"Yes","No")</f>
        <v>No</v>
      </c>
      <c r="U1139" t="str">
        <f>IF(Logic!U1136=TRUE,"Yes","No")</f>
        <v>No</v>
      </c>
    </row>
    <row r="1140" spans="16:21">
      <c r="P1140">
        <f>Logic!P1137</f>
        <v>0</v>
      </c>
      <c r="Q1140" t="str">
        <f>IF(Logic!Q1137=TRUE,"Yes","No")</f>
        <v>No</v>
      </c>
      <c r="R1140" t="str">
        <f>IF(Logic!R1137=TRUE,"Yes","No")</f>
        <v>No</v>
      </c>
      <c r="S1140" t="str">
        <f>IF(Logic!S1137=TRUE,"Yes","No")</f>
        <v>No</v>
      </c>
      <c r="T1140" t="str">
        <f>IF(Logic!T1137=TRUE,"Yes","No")</f>
        <v>No</v>
      </c>
      <c r="U1140" t="str">
        <f>IF(Logic!U1137=TRUE,"Yes","No")</f>
        <v>No</v>
      </c>
    </row>
    <row r="1141" spans="16:21">
      <c r="P1141">
        <f>Logic!P1138</f>
        <v>0</v>
      </c>
      <c r="Q1141" t="str">
        <f>IF(Logic!Q1138=TRUE,"Yes","No")</f>
        <v>No</v>
      </c>
      <c r="R1141" t="str">
        <f>IF(Logic!R1138=TRUE,"Yes","No")</f>
        <v>No</v>
      </c>
      <c r="S1141" t="str">
        <f>IF(Logic!S1138=TRUE,"Yes","No")</f>
        <v>No</v>
      </c>
      <c r="T1141" t="str">
        <f>IF(Logic!T1138=TRUE,"Yes","No")</f>
        <v>No</v>
      </c>
      <c r="U1141" t="str">
        <f>IF(Logic!U1138=TRUE,"Yes","No")</f>
        <v>No</v>
      </c>
    </row>
    <row r="1142" spans="16:21">
      <c r="P1142">
        <f>Logic!P1139</f>
        <v>0</v>
      </c>
      <c r="Q1142" t="str">
        <f>IF(Logic!Q1139=TRUE,"Yes","No")</f>
        <v>No</v>
      </c>
      <c r="R1142" t="str">
        <f>IF(Logic!R1139=TRUE,"Yes","No")</f>
        <v>No</v>
      </c>
      <c r="S1142" t="str">
        <f>IF(Logic!S1139=TRUE,"Yes","No")</f>
        <v>No</v>
      </c>
      <c r="T1142" t="str">
        <f>IF(Logic!T1139=TRUE,"Yes","No")</f>
        <v>No</v>
      </c>
      <c r="U1142" t="str">
        <f>IF(Logic!U1139=TRUE,"Yes","No")</f>
        <v>No</v>
      </c>
    </row>
    <row r="1143" spans="16:21">
      <c r="P1143">
        <f>Logic!P1140</f>
        <v>0</v>
      </c>
      <c r="Q1143" t="str">
        <f>IF(Logic!Q1140=TRUE,"Yes","No")</f>
        <v>No</v>
      </c>
      <c r="R1143" t="str">
        <f>IF(Logic!R1140=TRUE,"Yes","No")</f>
        <v>No</v>
      </c>
      <c r="S1143" t="str">
        <f>IF(Logic!S1140=TRUE,"Yes","No")</f>
        <v>No</v>
      </c>
      <c r="T1143" t="str">
        <f>IF(Logic!T1140=TRUE,"Yes","No")</f>
        <v>No</v>
      </c>
      <c r="U1143" t="str">
        <f>IF(Logic!U1140=TRUE,"Yes","No")</f>
        <v>No</v>
      </c>
    </row>
    <row r="1144" spans="16:21">
      <c r="P1144">
        <f>Logic!P1141</f>
        <v>0</v>
      </c>
      <c r="Q1144" t="str">
        <f>IF(Logic!Q1141=TRUE,"Yes","No")</f>
        <v>No</v>
      </c>
      <c r="R1144" t="str">
        <f>IF(Logic!R1141=TRUE,"Yes","No")</f>
        <v>No</v>
      </c>
      <c r="S1144" t="str">
        <f>IF(Logic!S1141=TRUE,"Yes","No")</f>
        <v>No</v>
      </c>
      <c r="T1144" t="str">
        <f>IF(Logic!T1141=TRUE,"Yes","No")</f>
        <v>No</v>
      </c>
      <c r="U1144" t="str">
        <f>IF(Logic!U1141=TRUE,"Yes","No")</f>
        <v>No</v>
      </c>
    </row>
    <row r="1145" spans="16:21">
      <c r="P1145">
        <f>Logic!P1142</f>
        <v>0</v>
      </c>
      <c r="Q1145" t="str">
        <f>IF(Logic!Q1142=TRUE,"Yes","No")</f>
        <v>No</v>
      </c>
      <c r="R1145" t="str">
        <f>IF(Logic!R1142=TRUE,"Yes","No")</f>
        <v>No</v>
      </c>
      <c r="S1145" t="str">
        <f>IF(Logic!S1142=TRUE,"Yes","No")</f>
        <v>No</v>
      </c>
      <c r="T1145" t="str">
        <f>IF(Logic!T1142=TRUE,"Yes","No")</f>
        <v>No</v>
      </c>
      <c r="U1145" t="str">
        <f>IF(Logic!U1142=TRUE,"Yes","No")</f>
        <v>No</v>
      </c>
    </row>
    <row r="1146" spans="16:21">
      <c r="P1146">
        <f>Logic!P1143</f>
        <v>0</v>
      </c>
      <c r="Q1146" t="str">
        <f>IF(Logic!Q1143=TRUE,"Yes","No")</f>
        <v>No</v>
      </c>
      <c r="R1146" t="str">
        <f>IF(Logic!R1143=TRUE,"Yes","No")</f>
        <v>No</v>
      </c>
      <c r="S1146" t="str">
        <f>IF(Logic!S1143=TRUE,"Yes","No")</f>
        <v>No</v>
      </c>
      <c r="T1146" t="str">
        <f>IF(Logic!T1143=TRUE,"Yes","No")</f>
        <v>No</v>
      </c>
      <c r="U1146" t="str">
        <f>IF(Logic!U1143=TRUE,"Yes","No")</f>
        <v>No</v>
      </c>
    </row>
    <row r="1147" spans="16:21">
      <c r="P1147">
        <f>Logic!P1144</f>
        <v>0</v>
      </c>
      <c r="Q1147" t="str">
        <f>IF(Logic!Q1144=TRUE,"Yes","No")</f>
        <v>No</v>
      </c>
      <c r="R1147" t="str">
        <f>IF(Logic!R1144=TRUE,"Yes","No")</f>
        <v>No</v>
      </c>
      <c r="S1147" t="str">
        <f>IF(Logic!S1144=TRUE,"Yes","No")</f>
        <v>No</v>
      </c>
      <c r="T1147" t="str">
        <f>IF(Logic!T1144=TRUE,"Yes","No")</f>
        <v>No</v>
      </c>
      <c r="U1147" t="str">
        <f>IF(Logic!U1144=TRUE,"Yes","No")</f>
        <v>No</v>
      </c>
    </row>
    <row r="1148" spans="16:21">
      <c r="P1148">
        <f>Logic!P1145</f>
        <v>0</v>
      </c>
      <c r="Q1148" t="str">
        <f>IF(Logic!Q1145=TRUE,"Yes","No")</f>
        <v>No</v>
      </c>
      <c r="R1148" t="str">
        <f>IF(Logic!R1145=TRUE,"Yes","No")</f>
        <v>No</v>
      </c>
      <c r="S1148" t="str">
        <f>IF(Logic!S1145=TRUE,"Yes","No")</f>
        <v>No</v>
      </c>
      <c r="T1148" t="str">
        <f>IF(Logic!T1145=TRUE,"Yes","No")</f>
        <v>No</v>
      </c>
      <c r="U1148" t="str">
        <f>IF(Logic!U1145=TRUE,"Yes","No")</f>
        <v>No</v>
      </c>
    </row>
    <row r="1149" spans="16:21">
      <c r="P1149">
        <f>Logic!P1146</f>
        <v>0</v>
      </c>
      <c r="Q1149" t="str">
        <f>IF(Logic!Q1146=TRUE,"Yes","No")</f>
        <v>No</v>
      </c>
      <c r="R1149" t="str">
        <f>IF(Logic!R1146=TRUE,"Yes","No")</f>
        <v>No</v>
      </c>
      <c r="S1149" t="str">
        <f>IF(Logic!S1146=TRUE,"Yes","No")</f>
        <v>No</v>
      </c>
      <c r="T1149" t="str">
        <f>IF(Logic!T1146=TRUE,"Yes","No")</f>
        <v>No</v>
      </c>
      <c r="U1149" t="str">
        <f>IF(Logic!U1146=TRUE,"Yes","No")</f>
        <v>No</v>
      </c>
    </row>
    <row r="1150" spans="16:21">
      <c r="P1150">
        <f>Logic!P1147</f>
        <v>0</v>
      </c>
      <c r="Q1150" t="str">
        <f>IF(Logic!Q1147=TRUE,"Yes","No")</f>
        <v>No</v>
      </c>
      <c r="R1150" t="str">
        <f>IF(Logic!R1147=TRUE,"Yes","No")</f>
        <v>No</v>
      </c>
      <c r="S1150" t="str">
        <f>IF(Logic!S1147=TRUE,"Yes","No")</f>
        <v>No</v>
      </c>
      <c r="T1150" t="str">
        <f>IF(Logic!T1147=TRUE,"Yes","No")</f>
        <v>No</v>
      </c>
      <c r="U1150" t="str">
        <f>IF(Logic!U1147=TRUE,"Yes","No")</f>
        <v>No</v>
      </c>
    </row>
    <row r="1151" spans="16:21">
      <c r="P1151">
        <f>Logic!P1148</f>
        <v>0</v>
      </c>
      <c r="Q1151" t="str">
        <f>IF(Logic!Q1148=TRUE,"Yes","No")</f>
        <v>No</v>
      </c>
      <c r="R1151" t="str">
        <f>IF(Logic!R1148=TRUE,"Yes","No")</f>
        <v>No</v>
      </c>
      <c r="S1151" t="str">
        <f>IF(Logic!S1148=TRUE,"Yes","No")</f>
        <v>No</v>
      </c>
      <c r="T1151" t="str">
        <f>IF(Logic!T1148=TRUE,"Yes","No")</f>
        <v>No</v>
      </c>
      <c r="U1151" t="str">
        <f>IF(Logic!U1148=TRUE,"Yes","No")</f>
        <v>No</v>
      </c>
    </row>
    <row r="1152" spans="16:21">
      <c r="P1152">
        <f>Logic!P1149</f>
        <v>0</v>
      </c>
      <c r="Q1152" t="str">
        <f>IF(Logic!Q1149=TRUE,"Yes","No")</f>
        <v>No</v>
      </c>
      <c r="R1152" t="str">
        <f>IF(Logic!R1149=TRUE,"Yes","No")</f>
        <v>No</v>
      </c>
      <c r="S1152" t="str">
        <f>IF(Logic!S1149=TRUE,"Yes","No")</f>
        <v>No</v>
      </c>
      <c r="T1152" t="str">
        <f>IF(Logic!T1149=TRUE,"Yes","No")</f>
        <v>No</v>
      </c>
      <c r="U1152" t="str">
        <f>IF(Logic!U1149=TRUE,"Yes","No")</f>
        <v>No</v>
      </c>
    </row>
    <row r="1153" spans="16:21">
      <c r="P1153">
        <f>Logic!P1150</f>
        <v>0</v>
      </c>
      <c r="Q1153" t="str">
        <f>IF(Logic!Q1150=TRUE,"Yes","No")</f>
        <v>No</v>
      </c>
      <c r="R1153" t="str">
        <f>IF(Logic!R1150=TRUE,"Yes","No")</f>
        <v>No</v>
      </c>
      <c r="S1153" t="str">
        <f>IF(Logic!S1150=TRUE,"Yes","No")</f>
        <v>No</v>
      </c>
      <c r="T1153" t="str">
        <f>IF(Logic!T1150=TRUE,"Yes","No")</f>
        <v>No</v>
      </c>
      <c r="U1153" t="str">
        <f>IF(Logic!U1150=TRUE,"Yes","No")</f>
        <v>No</v>
      </c>
    </row>
    <row r="1154" spans="16:21">
      <c r="P1154">
        <f>Logic!P1151</f>
        <v>0</v>
      </c>
      <c r="Q1154" t="str">
        <f>IF(Logic!Q1151=TRUE,"Yes","No")</f>
        <v>No</v>
      </c>
      <c r="R1154" t="str">
        <f>IF(Logic!R1151=TRUE,"Yes","No")</f>
        <v>No</v>
      </c>
      <c r="S1154" t="str">
        <f>IF(Logic!S1151=TRUE,"Yes","No")</f>
        <v>No</v>
      </c>
      <c r="T1154" t="str">
        <f>IF(Logic!T1151=TRUE,"Yes","No")</f>
        <v>No</v>
      </c>
      <c r="U1154" t="str">
        <f>IF(Logic!U1151=TRUE,"Yes","No")</f>
        <v>No</v>
      </c>
    </row>
    <row r="1155" spans="16:21">
      <c r="P1155">
        <f>Logic!P1152</f>
        <v>0</v>
      </c>
      <c r="Q1155" t="str">
        <f>IF(Logic!Q1152=TRUE,"Yes","No")</f>
        <v>No</v>
      </c>
      <c r="R1155" t="str">
        <f>IF(Logic!R1152=TRUE,"Yes","No")</f>
        <v>No</v>
      </c>
      <c r="S1155" t="str">
        <f>IF(Logic!S1152=TRUE,"Yes","No")</f>
        <v>No</v>
      </c>
      <c r="T1155" t="str">
        <f>IF(Logic!T1152=TRUE,"Yes","No")</f>
        <v>No</v>
      </c>
      <c r="U1155" t="str">
        <f>IF(Logic!U1152=TRUE,"Yes","No")</f>
        <v>No</v>
      </c>
    </row>
    <row r="1156" spans="16:21">
      <c r="P1156">
        <f>Logic!P1153</f>
        <v>0</v>
      </c>
      <c r="Q1156" t="str">
        <f>IF(Logic!Q1153=TRUE,"Yes","No")</f>
        <v>No</v>
      </c>
      <c r="R1156" t="str">
        <f>IF(Logic!R1153=TRUE,"Yes","No")</f>
        <v>No</v>
      </c>
      <c r="S1156" t="str">
        <f>IF(Logic!S1153=TRUE,"Yes","No")</f>
        <v>No</v>
      </c>
      <c r="T1156" t="str">
        <f>IF(Logic!T1153=TRUE,"Yes","No")</f>
        <v>No</v>
      </c>
      <c r="U1156" t="str">
        <f>IF(Logic!U1153=TRUE,"Yes","No")</f>
        <v>No</v>
      </c>
    </row>
    <row r="1157" spans="16:21">
      <c r="P1157">
        <f>Logic!P1154</f>
        <v>0</v>
      </c>
      <c r="Q1157" t="str">
        <f>IF(Logic!Q1154=TRUE,"Yes","No")</f>
        <v>No</v>
      </c>
      <c r="R1157" t="str">
        <f>IF(Logic!R1154=TRUE,"Yes","No")</f>
        <v>No</v>
      </c>
      <c r="S1157" t="str">
        <f>IF(Logic!S1154=TRUE,"Yes","No")</f>
        <v>No</v>
      </c>
      <c r="T1157" t="str">
        <f>IF(Logic!T1154=TRUE,"Yes","No")</f>
        <v>No</v>
      </c>
      <c r="U1157" t="str">
        <f>IF(Logic!U1154=TRUE,"Yes","No")</f>
        <v>No</v>
      </c>
    </row>
    <row r="1158" spans="16:21">
      <c r="P1158">
        <f>Logic!P1155</f>
        <v>0</v>
      </c>
      <c r="Q1158" t="str">
        <f>IF(Logic!Q1155=TRUE,"Yes","No")</f>
        <v>No</v>
      </c>
      <c r="R1158" t="str">
        <f>IF(Logic!R1155=TRUE,"Yes","No")</f>
        <v>No</v>
      </c>
      <c r="S1158" t="str">
        <f>IF(Logic!S1155=TRUE,"Yes","No")</f>
        <v>No</v>
      </c>
      <c r="T1158" t="str">
        <f>IF(Logic!T1155=TRUE,"Yes","No")</f>
        <v>No</v>
      </c>
      <c r="U1158" t="str">
        <f>IF(Logic!U1155=TRUE,"Yes","No")</f>
        <v>No</v>
      </c>
    </row>
    <row r="1159" spans="16:21">
      <c r="P1159">
        <f>Logic!P1156</f>
        <v>0</v>
      </c>
      <c r="Q1159" t="str">
        <f>IF(Logic!Q1156=TRUE,"Yes","No")</f>
        <v>No</v>
      </c>
      <c r="R1159" t="str">
        <f>IF(Logic!R1156=TRUE,"Yes","No")</f>
        <v>No</v>
      </c>
      <c r="S1159" t="str">
        <f>IF(Logic!S1156=TRUE,"Yes","No")</f>
        <v>No</v>
      </c>
      <c r="T1159" t="str">
        <f>IF(Logic!T1156=TRUE,"Yes","No")</f>
        <v>No</v>
      </c>
      <c r="U1159" t="str">
        <f>IF(Logic!U1156=TRUE,"Yes","No")</f>
        <v>No</v>
      </c>
    </row>
    <row r="1160" spans="16:21">
      <c r="P1160">
        <f>Logic!P1157</f>
        <v>0</v>
      </c>
      <c r="Q1160" t="str">
        <f>IF(Logic!Q1157=TRUE,"Yes","No")</f>
        <v>No</v>
      </c>
      <c r="R1160" t="str">
        <f>IF(Logic!R1157=TRUE,"Yes","No")</f>
        <v>No</v>
      </c>
      <c r="S1160" t="str">
        <f>IF(Logic!S1157=TRUE,"Yes","No")</f>
        <v>No</v>
      </c>
      <c r="T1160" t="str">
        <f>IF(Logic!T1157=TRUE,"Yes","No")</f>
        <v>No</v>
      </c>
      <c r="U1160" t="str">
        <f>IF(Logic!U1157=TRUE,"Yes","No")</f>
        <v>No</v>
      </c>
    </row>
    <row r="1161" spans="16:21">
      <c r="P1161">
        <f>Logic!P1158</f>
        <v>0</v>
      </c>
      <c r="Q1161" t="str">
        <f>IF(Logic!Q1158=TRUE,"Yes","No")</f>
        <v>No</v>
      </c>
      <c r="R1161" t="str">
        <f>IF(Logic!R1158=TRUE,"Yes","No")</f>
        <v>No</v>
      </c>
      <c r="S1161" t="str">
        <f>IF(Logic!S1158=TRUE,"Yes","No")</f>
        <v>No</v>
      </c>
      <c r="T1161" t="str">
        <f>IF(Logic!T1158=TRUE,"Yes","No")</f>
        <v>No</v>
      </c>
      <c r="U1161" t="str">
        <f>IF(Logic!U1158=TRUE,"Yes","No")</f>
        <v>No</v>
      </c>
    </row>
    <row r="1162" spans="16:21">
      <c r="P1162">
        <f>Logic!P1159</f>
        <v>0</v>
      </c>
      <c r="Q1162" t="str">
        <f>IF(Logic!Q1159=TRUE,"Yes","No")</f>
        <v>No</v>
      </c>
      <c r="R1162" t="str">
        <f>IF(Logic!R1159=TRUE,"Yes","No")</f>
        <v>No</v>
      </c>
      <c r="S1162" t="str">
        <f>IF(Logic!S1159=TRUE,"Yes","No")</f>
        <v>No</v>
      </c>
      <c r="T1162" t="str">
        <f>IF(Logic!T1159=TRUE,"Yes","No")</f>
        <v>No</v>
      </c>
      <c r="U1162" t="str">
        <f>IF(Logic!U1159=TRUE,"Yes","No")</f>
        <v>No</v>
      </c>
    </row>
    <row r="1163" spans="16:21">
      <c r="P1163">
        <f>Logic!P1160</f>
        <v>0</v>
      </c>
      <c r="Q1163" t="str">
        <f>IF(Logic!Q1160=TRUE,"Yes","No")</f>
        <v>No</v>
      </c>
      <c r="R1163" t="str">
        <f>IF(Logic!R1160=TRUE,"Yes","No")</f>
        <v>No</v>
      </c>
      <c r="S1163" t="str">
        <f>IF(Logic!S1160=TRUE,"Yes","No")</f>
        <v>No</v>
      </c>
      <c r="T1163" t="str">
        <f>IF(Logic!T1160=TRUE,"Yes","No")</f>
        <v>No</v>
      </c>
      <c r="U1163" t="str">
        <f>IF(Logic!U1160=TRUE,"Yes","No")</f>
        <v>No</v>
      </c>
    </row>
    <row r="1164" spans="16:21">
      <c r="P1164">
        <f>Logic!P1161</f>
        <v>0</v>
      </c>
      <c r="Q1164" t="str">
        <f>IF(Logic!Q1161=TRUE,"Yes","No")</f>
        <v>No</v>
      </c>
      <c r="R1164" t="str">
        <f>IF(Logic!R1161=TRUE,"Yes","No")</f>
        <v>No</v>
      </c>
      <c r="S1164" t="str">
        <f>IF(Logic!S1161=TRUE,"Yes","No")</f>
        <v>No</v>
      </c>
      <c r="T1164" t="str">
        <f>IF(Logic!T1161=TRUE,"Yes","No")</f>
        <v>No</v>
      </c>
      <c r="U1164" t="str">
        <f>IF(Logic!U1161=TRUE,"Yes","No")</f>
        <v>No</v>
      </c>
    </row>
    <row r="1165" spans="16:21">
      <c r="P1165">
        <f>Logic!P1162</f>
        <v>0</v>
      </c>
      <c r="Q1165" t="str">
        <f>IF(Logic!Q1162=TRUE,"Yes","No")</f>
        <v>No</v>
      </c>
      <c r="R1165" t="str">
        <f>IF(Logic!R1162=TRUE,"Yes","No")</f>
        <v>No</v>
      </c>
      <c r="S1165" t="str">
        <f>IF(Logic!S1162=TRUE,"Yes","No")</f>
        <v>No</v>
      </c>
      <c r="T1165" t="str">
        <f>IF(Logic!T1162=TRUE,"Yes","No")</f>
        <v>No</v>
      </c>
      <c r="U1165" t="str">
        <f>IF(Logic!U1162=TRUE,"Yes","No")</f>
        <v>No</v>
      </c>
    </row>
    <row r="1166" spans="16:21">
      <c r="P1166">
        <f>Logic!P1163</f>
        <v>0</v>
      </c>
      <c r="Q1166" t="str">
        <f>IF(Logic!Q1163=TRUE,"Yes","No")</f>
        <v>No</v>
      </c>
      <c r="R1166" t="str">
        <f>IF(Logic!R1163=TRUE,"Yes","No")</f>
        <v>No</v>
      </c>
      <c r="S1166" t="str">
        <f>IF(Logic!S1163=TRUE,"Yes","No")</f>
        <v>No</v>
      </c>
      <c r="T1166" t="str">
        <f>IF(Logic!T1163=TRUE,"Yes","No")</f>
        <v>No</v>
      </c>
      <c r="U1166" t="str">
        <f>IF(Logic!U1163=TRUE,"Yes","No")</f>
        <v>No</v>
      </c>
    </row>
    <row r="1167" spans="16:21">
      <c r="P1167">
        <f>Logic!P1164</f>
        <v>0</v>
      </c>
      <c r="Q1167" t="str">
        <f>IF(Logic!Q1164=TRUE,"Yes","No")</f>
        <v>No</v>
      </c>
      <c r="R1167" t="str">
        <f>IF(Logic!R1164=TRUE,"Yes","No")</f>
        <v>No</v>
      </c>
      <c r="S1167" t="str">
        <f>IF(Logic!S1164=TRUE,"Yes","No")</f>
        <v>No</v>
      </c>
      <c r="T1167" t="str">
        <f>IF(Logic!T1164=TRUE,"Yes","No")</f>
        <v>No</v>
      </c>
      <c r="U1167" t="str">
        <f>IF(Logic!U1164=TRUE,"Yes","No")</f>
        <v>No</v>
      </c>
    </row>
    <row r="1168" spans="16:21">
      <c r="P1168">
        <f>Logic!P1165</f>
        <v>0</v>
      </c>
      <c r="Q1168" t="str">
        <f>IF(Logic!Q1165=TRUE,"Yes","No")</f>
        <v>No</v>
      </c>
      <c r="R1168" t="str">
        <f>IF(Logic!R1165=TRUE,"Yes","No")</f>
        <v>No</v>
      </c>
      <c r="S1168" t="str">
        <f>IF(Logic!S1165=TRUE,"Yes","No")</f>
        <v>No</v>
      </c>
      <c r="T1168" t="str">
        <f>IF(Logic!T1165=TRUE,"Yes","No")</f>
        <v>No</v>
      </c>
      <c r="U1168" t="str">
        <f>IF(Logic!U1165=TRUE,"Yes","No")</f>
        <v>No</v>
      </c>
    </row>
    <row r="1169" spans="16:21">
      <c r="P1169">
        <f>Logic!P1166</f>
        <v>0</v>
      </c>
      <c r="Q1169" t="str">
        <f>IF(Logic!Q1166=TRUE,"Yes","No")</f>
        <v>No</v>
      </c>
      <c r="R1169" t="str">
        <f>IF(Logic!R1166=TRUE,"Yes","No")</f>
        <v>No</v>
      </c>
      <c r="S1169" t="str">
        <f>IF(Logic!S1166=TRUE,"Yes","No")</f>
        <v>No</v>
      </c>
      <c r="T1169" t="str">
        <f>IF(Logic!T1166=TRUE,"Yes","No")</f>
        <v>No</v>
      </c>
      <c r="U1169" t="str">
        <f>IF(Logic!U1166=TRUE,"Yes","No")</f>
        <v>No</v>
      </c>
    </row>
    <row r="1170" spans="16:21">
      <c r="P1170">
        <f>Logic!P1167</f>
        <v>0</v>
      </c>
      <c r="Q1170" t="str">
        <f>IF(Logic!Q1167=TRUE,"Yes","No")</f>
        <v>No</v>
      </c>
      <c r="R1170" t="str">
        <f>IF(Logic!R1167=TRUE,"Yes","No")</f>
        <v>No</v>
      </c>
      <c r="S1170" t="str">
        <f>IF(Logic!S1167=TRUE,"Yes","No")</f>
        <v>No</v>
      </c>
      <c r="T1170" t="str">
        <f>IF(Logic!T1167=TRUE,"Yes","No")</f>
        <v>No</v>
      </c>
      <c r="U1170" t="str">
        <f>IF(Logic!U1167=TRUE,"Yes","No")</f>
        <v>No</v>
      </c>
    </row>
    <row r="1171" spans="16:21">
      <c r="P1171">
        <f>Logic!P1168</f>
        <v>0</v>
      </c>
      <c r="Q1171" t="str">
        <f>IF(Logic!Q1168=TRUE,"Yes","No")</f>
        <v>No</v>
      </c>
      <c r="R1171" t="str">
        <f>IF(Logic!R1168=TRUE,"Yes","No")</f>
        <v>No</v>
      </c>
      <c r="S1171" t="str">
        <f>IF(Logic!S1168=TRUE,"Yes","No")</f>
        <v>No</v>
      </c>
      <c r="T1171" t="str">
        <f>IF(Logic!T1168=TRUE,"Yes","No")</f>
        <v>No</v>
      </c>
      <c r="U1171" t="str">
        <f>IF(Logic!U1168=TRUE,"Yes","No")</f>
        <v>No</v>
      </c>
    </row>
    <row r="1172" spans="16:21">
      <c r="P1172">
        <f>Logic!P1169</f>
        <v>0</v>
      </c>
      <c r="Q1172" t="str">
        <f>IF(Logic!Q1169=TRUE,"Yes","No")</f>
        <v>No</v>
      </c>
      <c r="R1172" t="str">
        <f>IF(Logic!R1169=TRUE,"Yes","No")</f>
        <v>No</v>
      </c>
      <c r="S1172" t="str">
        <f>IF(Logic!S1169=TRUE,"Yes","No")</f>
        <v>No</v>
      </c>
      <c r="T1172" t="str">
        <f>IF(Logic!T1169=TRUE,"Yes","No")</f>
        <v>No</v>
      </c>
      <c r="U1172" t="str">
        <f>IF(Logic!U1169=TRUE,"Yes","No")</f>
        <v>No</v>
      </c>
    </row>
    <row r="1173" spans="16:21">
      <c r="P1173">
        <f>Logic!P1170</f>
        <v>0</v>
      </c>
      <c r="Q1173" t="str">
        <f>IF(Logic!Q1170=TRUE,"Yes","No")</f>
        <v>No</v>
      </c>
      <c r="R1173" t="str">
        <f>IF(Logic!R1170=TRUE,"Yes","No")</f>
        <v>No</v>
      </c>
      <c r="S1173" t="str">
        <f>IF(Logic!S1170=TRUE,"Yes","No")</f>
        <v>No</v>
      </c>
      <c r="T1173" t="str">
        <f>IF(Logic!T1170=TRUE,"Yes","No")</f>
        <v>No</v>
      </c>
      <c r="U1173" t="str">
        <f>IF(Logic!U1170=TRUE,"Yes","No")</f>
        <v>No</v>
      </c>
    </row>
    <row r="1174" spans="16:21">
      <c r="P1174">
        <f>Logic!P1171</f>
        <v>0</v>
      </c>
      <c r="Q1174" t="str">
        <f>IF(Logic!Q1171=TRUE,"Yes","No")</f>
        <v>No</v>
      </c>
      <c r="R1174" t="str">
        <f>IF(Logic!R1171=TRUE,"Yes","No")</f>
        <v>No</v>
      </c>
      <c r="S1174" t="str">
        <f>IF(Logic!S1171=TRUE,"Yes","No")</f>
        <v>No</v>
      </c>
      <c r="T1174" t="str">
        <f>IF(Logic!T1171=TRUE,"Yes","No")</f>
        <v>No</v>
      </c>
      <c r="U1174" t="str">
        <f>IF(Logic!U1171=TRUE,"Yes","No")</f>
        <v>No</v>
      </c>
    </row>
    <row r="1175" spans="16:21">
      <c r="P1175">
        <f>Logic!P1172</f>
        <v>0</v>
      </c>
      <c r="Q1175" t="str">
        <f>IF(Logic!Q1172=TRUE,"Yes","No")</f>
        <v>No</v>
      </c>
      <c r="R1175" t="str">
        <f>IF(Logic!R1172=TRUE,"Yes","No")</f>
        <v>No</v>
      </c>
      <c r="S1175" t="str">
        <f>IF(Logic!S1172=TRUE,"Yes","No")</f>
        <v>No</v>
      </c>
      <c r="T1175" t="str">
        <f>IF(Logic!T1172=TRUE,"Yes","No")</f>
        <v>No</v>
      </c>
      <c r="U1175" t="str">
        <f>IF(Logic!U1172=TRUE,"Yes","No")</f>
        <v>No</v>
      </c>
    </row>
    <row r="1176" spans="16:21">
      <c r="P1176">
        <f>Logic!P1173</f>
        <v>0</v>
      </c>
      <c r="Q1176" t="str">
        <f>IF(Logic!Q1173=TRUE,"Yes","No")</f>
        <v>No</v>
      </c>
      <c r="R1176" t="str">
        <f>IF(Logic!R1173=TRUE,"Yes","No")</f>
        <v>No</v>
      </c>
      <c r="S1176" t="str">
        <f>IF(Logic!S1173=TRUE,"Yes","No")</f>
        <v>No</v>
      </c>
      <c r="T1176" t="str">
        <f>IF(Logic!T1173=TRUE,"Yes","No")</f>
        <v>No</v>
      </c>
      <c r="U1176" t="str">
        <f>IF(Logic!U1173=TRUE,"Yes","No")</f>
        <v>No</v>
      </c>
    </row>
    <row r="1177" spans="16:21">
      <c r="P1177">
        <f>Logic!P1174</f>
        <v>0</v>
      </c>
      <c r="Q1177" t="str">
        <f>IF(Logic!Q1174=TRUE,"Yes","No")</f>
        <v>No</v>
      </c>
      <c r="R1177" t="str">
        <f>IF(Logic!R1174=TRUE,"Yes","No")</f>
        <v>No</v>
      </c>
      <c r="S1177" t="str">
        <f>IF(Logic!S1174=TRUE,"Yes","No")</f>
        <v>No</v>
      </c>
      <c r="T1177" t="str">
        <f>IF(Logic!T1174=TRUE,"Yes","No")</f>
        <v>No</v>
      </c>
      <c r="U1177" t="str">
        <f>IF(Logic!U1174=TRUE,"Yes","No")</f>
        <v>No</v>
      </c>
    </row>
    <row r="1178" spans="16:21">
      <c r="P1178">
        <f>Logic!P1175</f>
        <v>0</v>
      </c>
      <c r="Q1178" t="str">
        <f>IF(Logic!Q1175=TRUE,"Yes","No")</f>
        <v>No</v>
      </c>
      <c r="R1178" t="str">
        <f>IF(Logic!R1175=TRUE,"Yes","No")</f>
        <v>No</v>
      </c>
      <c r="S1178" t="str">
        <f>IF(Logic!S1175=TRUE,"Yes","No")</f>
        <v>No</v>
      </c>
      <c r="T1178" t="str">
        <f>IF(Logic!T1175=TRUE,"Yes","No")</f>
        <v>No</v>
      </c>
      <c r="U1178" t="str">
        <f>IF(Logic!U1175=TRUE,"Yes","No")</f>
        <v>No</v>
      </c>
    </row>
    <row r="1179" spans="16:21">
      <c r="P1179">
        <f>Logic!P1176</f>
        <v>0</v>
      </c>
      <c r="Q1179" t="str">
        <f>IF(Logic!Q1176=TRUE,"Yes","No")</f>
        <v>No</v>
      </c>
      <c r="R1179" t="str">
        <f>IF(Logic!R1176=TRUE,"Yes","No")</f>
        <v>No</v>
      </c>
      <c r="S1179" t="str">
        <f>IF(Logic!S1176=TRUE,"Yes","No")</f>
        <v>No</v>
      </c>
      <c r="T1179" t="str">
        <f>IF(Logic!T1176=TRUE,"Yes","No")</f>
        <v>No</v>
      </c>
      <c r="U1179" t="str">
        <f>IF(Logic!U1176=TRUE,"Yes","No")</f>
        <v>No</v>
      </c>
    </row>
    <row r="1180" spans="16:21">
      <c r="P1180">
        <f>Logic!P1177</f>
        <v>0</v>
      </c>
      <c r="Q1180" t="str">
        <f>IF(Logic!Q1177=TRUE,"Yes","No")</f>
        <v>No</v>
      </c>
      <c r="R1180" t="str">
        <f>IF(Logic!R1177=TRUE,"Yes","No")</f>
        <v>No</v>
      </c>
      <c r="S1180" t="str">
        <f>IF(Logic!S1177=TRUE,"Yes","No")</f>
        <v>No</v>
      </c>
      <c r="T1180" t="str">
        <f>IF(Logic!T1177=TRUE,"Yes","No")</f>
        <v>No</v>
      </c>
      <c r="U1180" t="str">
        <f>IF(Logic!U1177=TRUE,"Yes","No")</f>
        <v>No</v>
      </c>
    </row>
    <row r="1181" spans="16:21">
      <c r="P1181">
        <f>Logic!P1178</f>
        <v>0</v>
      </c>
      <c r="Q1181" t="str">
        <f>IF(Logic!Q1178=TRUE,"Yes","No")</f>
        <v>No</v>
      </c>
      <c r="R1181" t="str">
        <f>IF(Logic!R1178=TRUE,"Yes","No")</f>
        <v>No</v>
      </c>
      <c r="S1181" t="str">
        <f>IF(Logic!S1178=TRUE,"Yes","No")</f>
        <v>No</v>
      </c>
      <c r="T1181" t="str">
        <f>IF(Logic!T1178=TRUE,"Yes","No")</f>
        <v>No</v>
      </c>
      <c r="U1181" t="str">
        <f>IF(Logic!U1178=TRUE,"Yes","No")</f>
        <v>No</v>
      </c>
    </row>
    <row r="1182" spans="16:21">
      <c r="P1182">
        <f>Logic!P1179</f>
        <v>0</v>
      </c>
      <c r="Q1182" t="str">
        <f>IF(Logic!Q1179=TRUE,"Yes","No")</f>
        <v>No</v>
      </c>
      <c r="R1182" t="str">
        <f>IF(Logic!R1179=TRUE,"Yes","No")</f>
        <v>No</v>
      </c>
      <c r="S1182" t="str">
        <f>IF(Logic!S1179=TRUE,"Yes","No")</f>
        <v>No</v>
      </c>
      <c r="T1182" t="str">
        <f>IF(Logic!T1179=TRUE,"Yes","No")</f>
        <v>No</v>
      </c>
      <c r="U1182" t="str">
        <f>IF(Logic!U1179=TRUE,"Yes","No")</f>
        <v>No</v>
      </c>
    </row>
    <row r="1183" spans="16:21">
      <c r="P1183">
        <f>Logic!P1180</f>
        <v>0</v>
      </c>
      <c r="Q1183" t="str">
        <f>IF(Logic!Q1180=TRUE,"Yes","No")</f>
        <v>No</v>
      </c>
      <c r="R1183" t="str">
        <f>IF(Logic!R1180=TRUE,"Yes","No")</f>
        <v>No</v>
      </c>
      <c r="S1183" t="str">
        <f>IF(Logic!S1180=TRUE,"Yes","No")</f>
        <v>No</v>
      </c>
      <c r="T1183" t="str">
        <f>IF(Logic!T1180=TRUE,"Yes","No")</f>
        <v>No</v>
      </c>
      <c r="U1183" t="str">
        <f>IF(Logic!U1180=TRUE,"Yes","No")</f>
        <v>No</v>
      </c>
    </row>
    <row r="1184" spans="16:21">
      <c r="P1184">
        <f>Logic!P1181</f>
        <v>0</v>
      </c>
      <c r="Q1184" t="str">
        <f>IF(Logic!Q1181=TRUE,"Yes","No")</f>
        <v>No</v>
      </c>
      <c r="R1184" t="str">
        <f>IF(Logic!R1181=TRUE,"Yes","No")</f>
        <v>No</v>
      </c>
      <c r="S1184" t="str">
        <f>IF(Logic!S1181=TRUE,"Yes","No")</f>
        <v>No</v>
      </c>
      <c r="T1184" t="str">
        <f>IF(Logic!T1181=TRUE,"Yes","No")</f>
        <v>No</v>
      </c>
      <c r="U1184" t="str">
        <f>IF(Logic!U1181=TRUE,"Yes","No")</f>
        <v>No</v>
      </c>
    </row>
    <row r="1185" spans="16:21">
      <c r="P1185">
        <f>Logic!P1182</f>
        <v>0</v>
      </c>
      <c r="Q1185" t="str">
        <f>IF(Logic!Q1182=TRUE,"Yes","No")</f>
        <v>No</v>
      </c>
      <c r="R1185" t="str">
        <f>IF(Logic!R1182=TRUE,"Yes","No")</f>
        <v>No</v>
      </c>
      <c r="S1185" t="str">
        <f>IF(Logic!S1182=TRUE,"Yes","No")</f>
        <v>No</v>
      </c>
      <c r="T1185" t="str">
        <f>IF(Logic!T1182=TRUE,"Yes","No")</f>
        <v>No</v>
      </c>
      <c r="U1185" t="str">
        <f>IF(Logic!U1182=TRUE,"Yes","No")</f>
        <v>No</v>
      </c>
    </row>
    <row r="1186" spans="16:21">
      <c r="P1186">
        <f>Logic!P1183</f>
        <v>0</v>
      </c>
      <c r="Q1186" t="str">
        <f>IF(Logic!Q1183=TRUE,"Yes","No")</f>
        <v>No</v>
      </c>
      <c r="R1186" t="str">
        <f>IF(Logic!R1183=TRUE,"Yes","No")</f>
        <v>No</v>
      </c>
      <c r="S1186" t="str">
        <f>IF(Logic!S1183=TRUE,"Yes","No")</f>
        <v>No</v>
      </c>
      <c r="T1186" t="str">
        <f>IF(Logic!T1183=TRUE,"Yes","No")</f>
        <v>No</v>
      </c>
      <c r="U1186" t="str">
        <f>IF(Logic!U1183=TRUE,"Yes","No")</f>
        <v>No</v>
      </c>
    </row>
    <row r="1187" spans="16:21">
      <c r="P1187">
        <f>Logic!P1184</f>
        <v>0</v>
      </c>
      <c r="Q1187" t="str">
        <f>IF(Logic!Q1184=TRUE,"Yes","No")</f>
        <v>No</v>
      </c>
      <c r="R1187" t="str">
        <f>IF(Logic!R1184=TRUE,"Yes","No")</f>
        <v>No</v>
      </c>
      <c r="S1187" t="str">
        <f>IF(Logic!S1184=TRUE,"Yes","No")</f>
        <v>No</v>
      </c>
      <c r="T1187" t="str">
        <f>IF(Logic!T1184=TRUE,"Yes","No")</f>
        <v>No</v>
      </c>
      <c r="U1187" t="str">
        <f>IF(Logic!U1184=TRUE,"Yes","No")</f>
        <v>No</v>
      </c>
    </row>
    <row r="1188" spans="16:21">
      <c r="P1188">
        <f>Logic!P1185</f>
        <v>0</v>
      </c>
      <c r="Q1188" t="str">
        <f>IF(Logic!Q1185=TRUE,"Yes","No")</f>
        <v>No</v>
      </c>
      <c r="R1188" t="str">
        <f>IF(Logic!R1185=TRUE,"Yes","No")</f>
        <v>No</v>
      </c>
      <c r="S1188" t="str">
        <f>IF(Logic!S1185=TRUE,"Yes","No")</f>
        <v>No</v>
      </c>
      <c r="T1188" t="str">
        <f>IF(Logic!T1185=TRUE,"Yes","No")</f>
        <v>No</v>
      </c>
      <c r="U1188" t="str">
        <f>IF(Logic!U1185=TRUE,"Yes","No")</f>
        <v>No</v>
      </c>
    </row>
    <row r="1189" spans="16:21">
      <c r="P1189">
        <f>Logic!P1186</f>
        <v>0</v>
      </c>
      <c r="Q1189" t="str">
        <f>IF(Logic!Q1186=TRUE,"Yes","No")</f>
        <v>No</v>
      </c>
      <c r="R1189" t="str">
        <f>IF(Logic!R1186=TRUE,"Yes","No")</f>
        <v>No</v>
      </c>
      <c r="S1189" t="str">
        <f>IF(Logic!S1186=TRUE,"Yes","No")</f>
        <v>No</v>
      </c>
      <c r="T1189" t="str">
        <f>IF(Logic!T1186=TRUE,"Yes","No")</f>
        <v>No</v>
      </c>
      <c r="U1189" t="str">
        <f>IF(Logic!U1186=TRUE,"Yes","No")</f>
        <v>No</v>
      </c>
    </row>
    <row r="1190" spans="16:21">
      <c r="P1190">
        <f>Logic!P1187</f>
        <v>0</v>
      </c>
      <c r="Q1190" t="str">
        <f>IF(Logic!Q1187=TRUE,"Yes","No")</f>
        <v>No</v>
      </c>
      <c r="R1190" t="str">
        <f>IF(Logic!R1187=TRUE,"Yes","No")</f>
        <v>No</v>
      </c>
      <c r="S1190" t="str">
        <f>IF(Logic!S1187=TRUE,"Yes","No")</f>
        <v>No</v>
      </c>
      <c r="T1190" t="str">
        <f>IF(Logic!T1187=TRUE,"Yes","No")</f>
        <v>No</v>
      </c>
      <c r="U1190" t="str">
        <f>IF(Logic!U1187=TRUE,"Yes","No")</f>
        <v>No</v>
      </c>
    </row>
    <row r="1191" spans="16:21">
      <c r="P1191">
        <f>Logic!P1188</f>
        <v>0</v>
      </c>
      <c r="Q1191" t="str">
        <f>IF(Logic!Q1188=TRUE,"Yes","No")</f>
        <v>No</v>
      </c>
      <c r="R1191" t="str">
        <f>IF(Logic!R1188=TRUE,"Yes","No")</f>
        <v>No</v>
      </c>
      <c r="S1191" t="str">
        <f>IF(Logic!S1188=TRUE,"Yes","No")</f>
        <v>No</v>
      </c>
      <c r="T1191" t="str">
        <f>IF(Logic!T1188=TRUE,"Yes","No")</f>
        <v>No</v>
      </c>
      <c r="U1191" t="str">
        <f>IF(Logic!U1188=TRUE,"Yes","No")</f>
        <v>No</v>
      </c>
    </row>
    <row r="1192" spans="16:21">
      <c r="P1192">
        <f>Logic!P1189</f>
        <v>0</v>
      </c>
      <c r="Q1192" t="str">
        <f>IF(Logic!Q1189=TRUE,"Yes","No")</f>
        <v>No</v>
      </c>
      <c r="R1192" t="str">
        <f>IF(Logic!R1189=TRUE,"Yes","No")</f>
        <v>No</v>
      </c>
      <c r="S1192" t="str">
        <f>IF(Logic!S1189=TRUE,"Yes","No")</f>
        <v>No</v>
      </c>
      <c r="T1192" t="str">
        <f>IF(Logic!T1189=TRUE,"Yes","No")</f>
        <v>No</v>
      </c>
      <c r="U1192" t="str">
        <f>IF(Logic!U1189=TRUE,"Yes","No")</f>
        <v>No</v>
      </c>
    </row>
    <row r="1193" spans="16:21">
      <c r="P1193">
        <f>Logic!P1190</f>
        <v>0</v>
      </c>
      <c r="Q1193" t="str">
        <f>IF(Logic!Q1190=TRUE,"Yes","No")</f>
        <v>No</v>
      </c>
      <c r="R1193" t="str">
        <f>IF(Logic!R1190=TRUE,"Yes","No")</f>
        <v>No</v>
      </c>
      <c r="S1193" t="str">
        <f>IF(Logic!S1190=TRUE,"Yes","No")</f>
        <v>No</v>
      </c>
      <c r="T1193" t="str">
        <f>IF(Logic!T1190=TRUE,"Yes","No")</f>
        <v>No</v>
      </c>
      <c r="U1193" t="str">
        <f>IF(Logic!U1190=TRUE,"Yes","No")</f>
        <v>No</v>
      </c>
    </row>
    <row r="1194" spans="16:21">
      <c r="P1194">
        <f>Logic!P1191</f>
        <v>0</v>
      </c>
      <c r="Q1194" t="str">
        <f>IF(Logic!Q1191=TRUE,"Yes","No")</f>
        <v>No</v>
      </c>
      <c r="R1194" t="str">
        <f>IF(Logic!R1191=TRUE,"Yes","No")</f>
        <v>No</v>
      </c>
      <c r="S1194" t="str">
        <f>IF(Logic!S1191=TRUE,"Yes","No")</f>
        <v>No</v>
      </c>
      <c r="T1194" t="str">
        <f>IF(Logic!T1191=TRUE,"Yes","No")</f>
        <v>No</v>
      </c>
      <c r="U1194" t="str">
        <f>IF(Logic!U1191=TRUE,"Yes","No")</f>
        <v>No</v>
      </c>
    </row>
    <row r="1195" spans="16:21">
      <c r="P1195">
        <f>Logic!P1192</f>
        <v>0</v>
      </c>
      <c r="Q1195" t="str">
        <f>IF(Logic!Q1192=TRUE,"Yes","No")</f>
        <v>No</v>
      </c>
      <c r="R1195" t="str">
        <f>IF(Logic!R1192=TRUE,"Yes","No")</f>
        <v>No</v>
      </c>
      <c r="S1195" t="str">
        <f>IF(Logic!S1192=TRUE,"Yes","No")</f>
        <v>No</v>
      </c>
      <c r="T1195" t="str">
        <f>IF(Logic!T1192=TRUE,"Yes","No")</f>
        <v>No</v>
      </c>
      <c r="U1195" t="str">
        <f>IF(Logic!U1192=TRUE,"Yes","No")</f>
        <v>No</v>
      </c>
    </row>
    <row r="1196" spans="16:21">
      <c r="P1196">
        <f>Logic!P1193</f>
        <v>0</v>
      </c>
      <c r="Q1196" t="str">
        <f>IF(Logic!Q1193=TRUE,"Yes","No")</f>
        <v>No</v>
      </c>
      <c r="R1196" t="str">
        <f>IF(Logic!R1193=TRUE,"Yes","No")</f>
        <v>No</v>
      </c>
      <c r="S1196" t="str">
        <f>IF(Logic!S1193=TRUE,"Yes","No")</f>
        <v>No</v>
      </c>
      <c r="T1196" t="str">
        <f>IF(Logic!T1193=TRUE,"Yes","No")</f>
        <v>No</v>
      </c>
      <c r="U1196" t="str">
        <f>IF(Logic!U1193=TRUE,"Yes","No")</f>
        <v>No</v>
      </c>
    </row>
    <row r="1197" spans="16:21">
      <c r="P1197">
        <f>Logic!P1194</f>
        <v>0</v>
      </c>
      <c r="Q1197" t="str">
        <f>IF(Logic!Q1194=TRUE,"Yes","No")</f>
        <v>No</v>
      </c>
      <c r="R1197" t="str">
        <f>IF(Logic!R1194=TRUE,"Yes","No")</f>
        <v>No</v>
      </c>
      <c r="S1197" t="str">
        <f>IF(Logic!S1194=TRUE,"Yes","No")</f>
        <v>No</v>
      </c>
      <c r="T1197" t="str">
        <f>IF(Logic!T1194=TRUE,"Yes","No")</f>
        <v>No</v>
      </c>
      <c r="U1197" t="str">
        <f>IF(Logic!U1194=TRUE,"Yes","No")</f>
        <v>No</v>
      </c>
    </row>
    <row r="1198" spans="16:21">
      <c r="P1198">
        <f>Logic!P1195</f>
        <v>0</v>
      </c>
      <c r="Q1198" t="str">
        <f>IF(Logic!Q1195=TRUE,"Yes","No")</f>
        <v>No</v>
      </c>
      <c r="R1198" t="str">
        <f>IF(Logic!R1195=TRUE,"Yes","No")</f>
        <v>No</v>
      </c>
      <c r="S1198" t="str">
        <f>IF(Logic!S1195=TRUE,"Yes","No")</f>
        <v>No</v>
      </c>
      <c r="T1198" t="str">
        <f>IF(Logic!T1195=TRUE,"Yes","No")</f>
        <v>No</v>
      </c>
      <c r="U1198" t="str">
        <f>IF(Logic!U1195=TRUE,"Yes","No")</f>
        <v>No</v>
      </c>
    </row>
    <row r="1199" spans="16:21">
      <c r="P1199">
        <f>Logic!P1196</f>
        <v>0</v>
      </c>
      <c r="Q1199" t="str">
        <f>IF(Logic!Q1196=TRUE,"Yes","No")</f>
        <v>No</v>
      </c>
      <c r="R1199" t="str">
        <f>IF(Logic!R1196=TRUE,"Yes","No")</f>
        <v>No</v>
      </c>
      <c r="S1199" t="str">
        <f>IF(Logic!S1196=TRUE,"Yes","No")</f>
        <v>No</v>
      </c>
      <c r="T1199" t="str">
        <f>IF(Logic!T1196=TRUE,"Yes","No")</f>
        <v>No</v>
      </c>
      <c r="U1199" t="str">
        <f>IF(Logic!U1196=TRUE,"Yes","No")</f>
        <v>No</v>
      </c>
    </row>
    <row r="1200" spans="16:21">
      <c r="P1200">
        <f>Logic!P1197</f>
        <v>0</v>
      </c>
      <c r="Q1200" t="str">
        <f>IF(Logic!Q1197=TRUE,"Yes","No")</f>
        <v>No</v>
      </c>
      <c r="R1200" t="str">
        <f>IF(Logic!R1197=TRUE,"Yes","No")</f>
        <v>No</v>
      </c>
      <c r="S1200" t="str">
        <f>IF(Logic!S1197=TRUE,"Yes","No")</f>
        <v>No</v>
      </c>
      <c r="T1200" t="str">
        <f>IF(Logic!T1197=TRUE,"Yes","No")</f>
        <v>No</v>
      </c>
      <c r="U1200" t="str">
        <f>IF(Logic!U1197=TRUE,"Yes","No")</f>
        <v>No</v>
      </c>
    </row>
    <row r="1201" spans="16:21">
      <c r="P1201">
        <f>Logic!P1198</f>
        <v>0</v>
      </c>
      <c r="Q1201" t="str">
        <f>IF(Logic!Q1198=TRUE,"Yes","No")</f>
        <v>No</v>
      </c>
      <c r="R1201" t="str">
        <f>IF(Logic!R1198=TRUE,"Yes","No")</f>
        <v>No</v>
      </c>
      <c r="S1201" t="str">
        <f>IF(Logic!S1198=TRUE,"Yes","No")</f>
        <v>No</v>
      </c>
      <c r="T1201" t="str">
        <f>IF(Logic!T1198=TRUE,"Yes","No")</f>
        <v>No</v>
      </c>
      <c r="U1201" t="str">
        <f>IF(Logic!U1198=TRUE,"Yes","No")</f>
        <v>No</v>
      </c>
    </row>
    <row r="1202" spans="16:21">
      <c r="P1202">
        <f>Logic!P1199</f>
        <v>0</v>
      </c>
      <c r="Q1202" t="str">
        <f>IF(Logic!Q1199=TRUE,"Yes","No")</f>
        <v>No</v>
      </c>
      <c r="R1202" t="str">
        <f>IF(Logic!R1199=TRUE,"Yes","No")</f>
        <v>No</v>
      </c>
      <c r="S1202" t="str">
        <f>IF(Logic!S1199=TRUE,"Yes","No")</f>
        <v>No</v>
      </c>
      <c r="T1202" t="str">
        <f>IF(Logic!T1199=TRUE,"Yes","No")</f>
        <v>No</v>
      </c>
      <c r="U1202" t="str">
        <f>IF(Logic!U1199=TRUE,"Yes","No")</f>
        <v>No</v>
      </c>
    </row>
    <row r="1203" spans="16:21">
      <c r="P1203">
        <f>Logic!P1200</f>
        <v>0</v>
      </c>
      <c r="Q1203" t="str">
        <f>IF(Logic!Q1200=TRUE,"Yes","No")</f>
        <v>No</v>
      </c>
      <c r="R1203" t="str">
        <f>IF(Logic!R1200=TRUE,"Yes","No")</f>
        <v>No</v>
      </c>
      <c r="S1203" t="str">
        <f>IF(Logic!S1200=TRUE,"Yes","No")</f>
        <v>No</v>
      </c>
      <c r="T1203" t="str">
        <f>IF(Logic!T1200=TRUE,"Yes","No")</f>
        <v>No</v>
      </c>
      <c r="U1203" t="str">
        <f>IF(Logic!U1200=TRUE,"Yes","No")</f>
        <v>No</v>
      </c>
    </row>
    <row r="1204" spans="16:21">
      <c r="P1204">
        <f>Logic!P1201</f>
        <v>0</v>
      </c>
      <c r="Q1204" t="str">
        <f>IF(Logic!Q1201=TRUE,"Yes","No")</f>
        <v>No</v>
      </c>
      <c r="R1204" t="str">
        <f>IF(Logic!R1201=TRUE,"Yes","No")</f>
        <v>No</v>
      </c>
      <c r="S1204" t="str">
        <f>IF(Logic!S1201=TRUE,"Yes","No")</f>
        <v>No</v>
      </c>
      <c r="T1204" t="str">
        <f>IF(Logic!T1201=TRUE,"Yes","No")</f>
        <v>No</v>
      </c>
      <c r="U1204" t="str">
        <f>IF(Logic!U1201=TRUE,"Yes","No")</f>
        <v>No</v>
      </c>
    </row>
    <row r="1205" spans="16:21">
      <c r="P1205">
        <f>Logic!P1202</f>
        <v>0</v>
      </c>
      <c r="Q1205" t="str">
        <f>IF(Logic!Q1202=TRUE,"Yes","No")</f>
        <v>No</v>
      </c>
      <c r="R1205" t="str">
        <f>IF(Logic!R1202=TRUE,"Yes","No")</f>
        <v>No</v>
      </c>
      <c r="S1205" t="str">
        <f>IF(Logic!S1202=TRUE,"Yes","No")</f>
        <v>No</v>
      </c>
      <c r="T1205" t="str">
        <f>IF(Logic!T1202=TRUE,"Yes","No")</f>
        <v>No</v>
      </c>
      <c r="U1205" t="str">
        <f>IF(Logic!U1202=TRUE,"Yes","No")</f>
        <v>No</v>
      </c>
    </row>
    <row r="1206" spans="16:21">
      <c r="P1206">
        <f>Logic!P1203</f>
        <v>0</v>
      </c>
      <c r="Q1206" t="str">
        <f>IF(Logic!Q1203=TRUE,"Yes","No")</f>
        <v>No</v>
      </c>
      <c r="R1206" t="str">
        <f>IF(Logic!R1203=TRUE,"Yes","No")</f>
        <v>No</v>
      </c>
      <c r="S1206" t="str">
        <f>IF(Logic!S1203=TRUE,"Yes","No")</f>
        <v>No</v>
      </c>
      <c r="T1206" t="str">
        <f>IF(Logic!T1203=TRUE,"Yes","No")</f>
        <v>No</v>
      </c>
      <c r="U1206" t="str">
        <f>IF(Logic!U1203=TRUE,"Yes","No")</f>
        <v>No</v>
      </c>
    </row>
    <row r="1207" spans="16:21">
      <c r="P1207">
        <f>Logic!P1204</f>
        <v>0</v>
      </c>
      <c r="Q1207" t="str">
        <f>IF(Logic!Q1204=TRUE,"Yes","No")</f>
        <v>No</v>
      </c>
      <c r="R1207" t="str">
        <f>IF(Logic!R1204=TRUE,"Yes","No")</f>
        <v>No</v>
      </c>
      <c r="S1207" t="str">
        <f>IF(Logic!S1204=TRUE,"Yes","No")</f>
        <v>No</v>
      </c>
      <c r="T1207" t="str">
        <f>IF(Logic!T1204=TRUE,"Yes","No")</f>
        <v>No</v>
      </c>
      <c r="U1207" t="str">
        <f>IF(Logic!U1204=TRUE,"Yes","No")</f>
        <v>No</v>
      </c>
    </row>
    <row r="1208" spans="16:21">
      <c r="P1208">
        <f>Logic!P1205</f>
        <v>0</v>
      </c>
      <c r="Q1208" t="str">
        <f>IF(Logic!Q1205=TRUE,"Yes","No")</f>
        <v>No</v>
      </c>
      <c r="R1208" t="str">
        <f>IF(Logic!R1205=TRUE,"Yes","No")</f>
        <v>No</v>
      </c>
      <c r="S1208" t="str">
        <f>IF(Logic!S1205=TRUE,"Yes","No")</f>
        <v>No</v>
      </c>
      <c r="T1208" t="str">
        <f>IF(Logic!T1205=TRUE,"Yes","No")</f>
        <v>No</v>
      </c>
      <c r="U1208" t="str">
        <f>IF(Logic!U1205=TRUE,"Yes","No")</f>
        <v>No</v>
      </c>
    </row>
    <row r="1209" spans="16:21">
      <c r="P1209">
        <f>Logic!P1206</f>
        <v>0</v>
      </c>
      <c r="Q1209" t="str">
        <f>IF(Logic!Q1206=TRUE,"Yes","No")</f>
        <v>No</v>
      </c>
      <c r="R1209" t="str">
        <f>IF(Logic!R1206=TRUE,"Yes","No")</f>
        <v>No</v>
      </c>
      <c r="S1209" t="str">
        <f>IF(Logic!S1206=TRUE,"Yes","No")</f>
        <v>No</v>
      </c>
      <c r="T1209" t="str">
        <f>IF(Logic!T1206=TRUE,"Yes","No")</f>
        <v>No</v>
      </c>
      <c r="U1209" t="str">
        <f>IF(Logic!U1206=TRUE,"Yes","No")</f>
        <v>No</v>
      </c>
    </row>
    <row r="1210" spans="16:21">
      <c r="P1210">
        <f>Logic!P1207</f>
        <v>0</v>
      </c>
      <c r="Q1210" t="str">
        <f>IF(Logic!Q1207=TRUE,"Yes","No")</f>
        <v>No</v>
      </c>
      <c r="R1210" t="str">
        <f>IF(Logic!R1207=TRUE,"Yes","No")</f>
        <v>No</v>
      </c>
      <c r="S1210" t="str">
        <f>IF(Logic!S1207=TRUE,"Yes","No")</f>
        <v>No</v>
      </c>
      <c r="T1210" t="str">
        <f>IF(Logic!T1207=TRUE,"Yes","No")</f>
        <v>No</v>
      </c>
      <c r="U1210" t="str">
        <f>IF(Logic!U1207=TRUE,"Yes","No")</f>
        <v>No</v>
      </c>
    </row>
    <row r="1211" spans="16:21">
      <c r="P1211">
        <f>Logic!P1208</f>
        <v>0</v>
      </c>
      <c r="Q1211" t="str">
        <f>IF(Logic!Q1208=TRUE,"Yes","No")</f>
        <v>No</v>
      </c>
      <c r="R1211" t="str">
        <f>IF(Logic!R1208=TRUE,"Yes","No")</f>
        <v>No</v>
      </c>
      <c r="S1211" t="str">
        <f>IF(Logic!S1208=TRUE,"Yes","No")</f>
        <v>No</v>
      </c>
      <c r="T1211" t="str">
        <f>IF(Logic!T1208=TRUE,"Yes","No")</f>
        <v>No</v>
      </c>
      <c r="U1211" t="str">
        <f>IF(Logic!U1208=TRUE,"Yes","No")</f>
        <v>No</v>
      </c>
    </row>
    <row r="1212" spans="16:21">
      <c r="P1212">
        <f>Logic!P1209</f>
        <v>0</v>
      </c>
      <c r="Q1212" t="str">
        <f>IF(Logic!Q1209=TRUE,"Yes","No")</f>
        <v>No</v>
      </c>
      <c r="R1212" t="str">
        <f>IF(Logic!R1209=TRUE,"Yes","No")</f>
        <v>No</v>
      </c>
      <c r="S1212" t="str">
        <f>IF(Logic!S1209=TRUE,"Yes","No")</f>
        <v>No</v>
      </c>
      <c r="T1212" t="str">
        <f>IF(Logic!T1209=TRUE,"Yes","No")</f>
        <v>No</v>
      </c>
      <c r="U1212" t="str">
        <f>IF(Logic!U1209=TRUE,"Yes","No")</f>
        <v>No</v>
      </c>
    </row>
    <row r="1213" spans="16:21">
      <c r="P1213">
        <f>Logic!P1210</f>
        <v>0</v>
      </c>
      <c r="Q1213" t="str">
        <f>IF(Logic!Q1210=TRUE,"Yes","No")</f>
        <v>No</v>
      </c>
      <c r="R1213" t="str">
        <f>IF(Logic!R1210=TRUE,"Yes","No")</f>
        <v>No</v>
      </c>
      <c r="S1213" t="str">
        <f>IF(Logic!S1210=TRUE,"Yes","No")</f>
        <v>No</v>
      </c>
      <c r="T1213" t="str">
        <f>IF(Logic!T1210=TRUE,"Yes","No")</f>
        <v>No</v>
      </c>
      <c r="U1213" t="str">
        <f>IF(Logic!U1210=TRUE,"Yes","No")</f>
        <v>No</v>
      </c>
    </row>
    <row r="1214" spans="16:21">
      <c r="P1214">
        <f>Logic!P1211</f>
        <v>0</v>
      </c>
      <c r="Q1214" t="str">
        <f>IF(Logic!Q1211=TRUE,"Yes","No")</f>
        <v>No</v>
      </c>
      <c r="R1214" t="str">
        <f>IF(Logic!R1211=TRUE,"Yes","No")</f>
        <v>No</v>
      </c>
      <c r="S1214" t="str">
        <f>IF(Logic!S1211=TRUE,"Yes","No")</f>
        <v>No</v>
      </c>
      <c r="T1214" t="str">
        <f>IF(Logic!T1211=TRUE,"Yes","No")</f>
        <v>No</v>
      </c>
      <c r="U1214" t="str">
        <f>IF(Logic!U1211=TRUE,"Yes","No")</f>
        <v>No</v>
      </c>
    </row>
    <row r="1215" spans="16:21">
      <c r="P1215">
        <f>Logic!P1212</f>
        <v>0</v>
      </c>
      <c r="Q1215" t="str">
        <f>IF(Logic!Q1212=TRUE,"Yes","No")</f>
        <v>No</v>
      </c>
      <c r="R1215" t="str">
        <f>IF(Logic!R1212=TRUE,"Yes","No")</f>
        <v>No</v>
      </c>
      <c r="S1215" t="str">
        <f>IF(Logic!S1212=TRUE,"Yes","No")</f>
        <v>No</v>
      </c>
      <c r="T1215" t="str">
        <f>IF(Logic!T1212=TRUE,"Yes","No")</f>
        <v>No</v>
      </c>
      <c r="U1215" t="str">
        <f>IF(Logic!U1212=TRUE,"Yes","No")</f>
        <v>No</v>
      </c>
    </row>
    <row r="1216" spans="16:21">
      <c r="P1216">
        <f>Logic!P1213</f>
        <v>0</v>
      </c>
      <c r="Q1216" t="str">
        <f>IF(Logic!Q1213=TRUE,"Yes","No")</f>
        <v>No</v>
      </c>
      <c r="R1216" t="str">
        <f>IF(Logic!R1213=TRUE,"Yes","No")</f>
        <v>No</v>
      </c>
      <c r="S1216" t="str">
        <f>IF(Logic!S1213=TRUE,"Yes","No")</f>
        <v>No</v>
      </c>
      <c r="T1216" t="str">
        <f>IF(Logic!T1213=TRUE,"Yes","No")</f>
        <v>No</v>
      </c>
      <c r="U1216" t="str">
        <f>IF(Logic!U1213=TRUE,"Yes","No")</f>
        <v>No</v>
      </c>
    </row>
    <row r="1217" spans="16:21">
      <c r="P1217">
        <f>Logic!P1214</f>
        <v>0</v>
      </c>
      <c r="Q1217" t="str">
        <f>IF(Logic!Q1214=TRUE,"Yes","No")</f>
        <v>No</v>
      </c>
      <c r="R1217" t="str">
        <f>IF(Logic!R1214=TRUE,"Yes","No")</f>
        <v>No</v>
      </c>
      <c r="S1217" t="str">
        <f>IF(Logic!S1214=TRUE,"Yes","No")</f>
        <v>No</v>
      </c>
      <c r="T1217" t="str">
        <f>IF(Logic!T1214=TRUE,"Yes","No")</f>
        <v>No</v>
      </c>
      <c r="U1217" t="str">
        <f>IF(Logic!U1214=TRUE,"Yes","No")</f>
        <v>No</v>
      </c>
    </row>
    <row r="1218" spans="16:21">
      <c r="P1218">
        <f>Logic!P1215</f>
        <v>0</v>
      </c>
      <c r="Q1218" t="str">
        <f>IF(Logic!Q1215=TRUE,"Yes","No")</f>
        <v>No</v>
      </c>
      <c r="R1218" t="str">
        <f>IF(Logic!R1215=TRUE,"Yes","No")</f>
        <v>No</v>
      </c>
      <c r="S1218" t="str">
        <f>IF(Logic!S1215=TRUE,"Yes","No")</f>
        <v>No</v>
      </c>
      <c r="T1218" t="str">
        <f>IF(Logic!T1215=TRUE,"Yes","No")</f>
        <v>No</v>
      </c>
      <c r="U1218" t="str">
        <f>IF(Logic!U1215=TRUE,"Yes","No")</f>
        <v>No</v>
      </c>
    </row>
    <row r="1219" spans="16:21">
      <c r="P1219">
        <f>Logic!P1216</f>
        <v>0</v>
      </c>
      <c r="Q1219" t="str">
        <f>IF(Logic!Q1216=TRUE,"Yes","No")</f>
        <v>No</v>
      </c>
      <c r="R1219" t="str">
        <f>IF(Logic!R1216=TRUE,"Yes","No")</f>
        <v>No</v>
      </c>
      <c r="S1219" t="str">
        <f>IF(Logic!S1216=TRUE,"Yes","No")</f>
        <v>No</v>
      </c>
      <c r="T1219" t="str">
        <f>IF(Logic!T1216=TRUE,"Yes","No")</f>
        <v>No</v>
      </c>
      <c r="U1219" t="str">
        <f>IF(Logic!U1216=TRUE,"Yes","No")</f>
        <v>No</v>
      </c>
    </row>
    <row r="1220" spans="16:21">
      <c r="P1220">
        <f>Logic!P1217</f>
        <v>0</v>
      </c>
      <c r="Q1220" t="str">
        <f>IF(Logic!Q1217=TRUE,"Yes","No")</f>
        <v>No</v>
      </c>
      <c r="R1220" t="str">
        <f>IF(Logic!R1217=TRUE,"Yes","No")</f>
        <v>No</v>
      </c>
      <c r="S1220" t="str">
        <f>IF(Logic!S1217=TRUE,"Yes","No")</f>
        <v>No</v>
      </c>
      <c r="T1220" t="str">
        <f>IF(Logic!T1217=TRUE,"Yes","No")</f>
        <v>No</v>
      </c>
      <c r="U1220" t="str">
        <f>IF(Logic!U1217=TRUE,"Yes","No")</f>
        <v>No</v>
      </c>
    </row>
    <row r="1221" spans="16:21">
      <c r="P1221">
        <f>Logic!P1218</f>
        <v>0</v>
      </c>
      <c r="Q1221" t="str">
        <f>IF(Logic!Q1218=TRUE,"Yes","No")</f>
        <v>No</v>
      </c>
      <c r="R1221" t="str">
        <f>IF(Logic!R1218=TRUE,"Yes","No")</f>
        <v>No</v>
      </c>
      <c r="S1221" t="str">
        <f>IF(Logic!S1218=TRUE,"Yes","No")</f>
        <v>No</v>
      </c>
      <c r="T1221" t="str">
        <f>IF(Logic!T1218=TRUE,"Yes","No")</f>
        <v>No</v>
      </c>
      <c r="U1221" t="str">
        <f>IF(Logic!U1218=TRUE,"Yes","No")</f>
        <v>No</v>
      </c>
    </row>
    <row r="1222" spans="16:21">
      <c r="P1222">
        <f>Logic!P1219</f>
        <v>0</v>
      </c>
      <c r="Q1222" t="str">
        <f>IF(Logic!Q1219=TRUE,"Yes","No")</f>
        <v>No</v>
      </c>
      <c r="R1222" t="str">
        <f>IF(Logic!R1219=TRUE,"Yes","No")</f>
        <v>No</v>
      </c>
      <c r="S1222" t="str">
        <f>IF(Logic!S1219=TRUE,"Yes","No")</f>
        <v>No</v>
      </c>
      <c r="T1222" t="str">
        <f>IF(Logic!T1219=TRUE,"Yes","No")</f>
        <v>No</v>
      </c>
      <c r="U1222" t="str">
        <f>IF(Logic!U1219=TRUE,"Yes","No")</f>
        <v>No</v>
      </c>
    </row>
    <row r="1223" spans="16:21">
      <c r="P1223">
        <f>Logic!P1220</f>
        <v>0</v>
      </c>
      <c r="Q1223" t="str">
        <f>IF(Logic!Q1220=TRUE,"Yes","No")</f>
        <v>No</v>
      </c>
      <c r="R1223" t="str">
        <f>IF(Logic!R1220=TRUE,"Yes","No")</f>
        <v>No</v>
      </c>
      <c r="S1223" t="str">
        <f>IF(Logic!S1220=TRUE,"Yes","No")</f>
        <v>No</v>
      </c>
      <c r="T1223" t="str">
        <f>IF(Logic!T1220=TRUE,"Yes","No")</f>
        <v>No</v>
      </c>
      <c r="U1223" t="str">
        <f>IF(Logic!U1220=TRUE,"Yes","No")</f>
        <v>No</v>
      </c>
    </row>
    <row r="1224" spans="16:21">
      <c r="P1224">
        <f>Logic!P1221</f>
        <v>0</v>
      </c>
      <c r="Q1224" t="str">
        <f>IF(Logic!Q1221=TRUE,"Yes","No")</f>
        <v>No</v>
      </c>
      <c r="R1224" t="str">
        <f>IF(Logic!R1221=TRUE,"Yes","No")</f>
        <v>No</v>
      </c>
      <c r="S1224" t="str">
        <f>IF(Logic!S1221=TRUE,"Yes","No")</f>
        <v>No</v>
      </c>
      <c r="T1224" t="str">
        <f>IF(Logic!T1221=TRUE,"Yes","No")</f>
        <v>No</v>
      </c>
      <c r="U1224" t="str">
        <f>IF(Logic!U1221=TRUE,"Yes","No")</f>
        <v>No</v>
      </c>
    </row>
    <row r="1225" spans="16:21">
      <c r="P1225">
        <f>Logic!P1222</f>
        <v>0</v>
      </c>
      <c r="Q1225" t="str">
        <f>IF(Logic!Q1222=TRUE,"Yes","No")</f>
        <v>No</v>
      </c>
      <c r="R1225" t="str">
        <f>IF(Logic!R1222=TRUE,"Yes","No")</f>
        <v>No</v>
      </c>
      <c r="S1225" t="str">
        <f>IF(Logic!S1222=TRUE,"Yes","No")</f>
        <v>No</v>
      </c>
      <c r="T1225" t="str">
        <f>IF(Logic!T1222=TRUE,"Yes","No")</f>
        <v>No</v>
      </c>
      <c r="U1225" t="str">
        <f>IF(Logic!U1222=TRUE,"Yes","No")</f>
        <v>No</v>
      </c>
    </row>
    <row r="1226" spans="16:21">
      <c r="P1226">
        <f>Logic!P1223</f>
        <v>0</v>
      </c>
      <c r="Q1226" t="str">
        <f>IF(Logic!Q1223=TRUE,"Yes","No")</f>
        <v>No</v>
      </c>
      <c r="R1226" t="str">
        <f>IF(Logic!R1223=TRUE,"Yes","No")</f>
        <v>No</v>
      </c>
      <c r="S1226" t="str">
        <f>IF(Logic!S1223=TRUE,"Yes","No")</f>
        <v>No</v>
      </c>
      <c r="T1226" t="str">
        <f>IF(Logic!T1223=TRUE,"Yes","No")</f>
        <v>No</v>
      </c>
      <c r="U1226" t="str">
        <f>IF(Logic!U1223=TRUE,"Yes","No")</f>
        <v>No</v>
      </c>
    </row>
    <row r="1227" spans="16:21">
      <c r="P1227">
        <f>Logic!P1224</f>
        <v>0</v>
      </c>
      <c r="Q1227" t="str">
        <f>IF(Logic!Q1224=TRUE,"Yes","No")</f>
        <v>No</v>
      </c>
      <c r="R1227" t="str">
        <f>IF(Logic!R1224=TRUE,"Yes","No")</f>
        <v>No</v>
      </c>
      <c r="S1227" t="str">
        <f>IF(Logic!S1224=TRUE,"Yes","No")</f>
        <v>No</v>
      </c>
      <c r="T1227" t="str">
        <f>IF(Logic!T1224=TRUE,"Yes","No")</f>
        <v>No</v>
      </c>
      <c r="U1227" t="str">
        <f>IF(Logic!U1224=TRUE,"Yes","No")</f>
        <v>No</v>
      </c>
    </row>
    <row r="1228" spans="16:21">
      <c r="P1228">
        <f>Logic!P1225</f>
        <v>0</v>
      </c>
      <c r="Q1228" t="str">
        <f>IF(Logic!Q1225=TRUE,"Yes","No")</f>
        <v>No</v>
      </c>
      <c r="R1228" t="str">
        <f>IF(Logic!R1225=TRUE,"Yes","No")</f>
        <v>No</v>
      </c>
      <c r="S1228" t="str">
        <f>IF(Logic!S1225=TRUE,"Yes","No")</f>
        <v>No</v>
      </c>
      <c r="T1228" t="str">
        <f>IF(Logic!T1225=TRUE,"Yes","No")</f>
        <v>No</v>
      </c>
      <c r="U1228" t="str">
        <f>IF(Logic!U1225=TRUE,"Yes","No")</f>
        <v>No</v>
      </c>
    </row>
    <row r="1229" spans="16:21">
      <c r="P1229">
        <f>Logic!P1226</f>
        <v>0</v>
      </c>
      <c r="Q1229" t="str">
        <f>IF(Logic!Q1226=TRUE,"Yes","No")</f>
        <v>No</v>
      </c>
      <c r="R1229" t="str">
        <f>IF(Logic!R1226=TRUE,"Yes","No")</f>
        <v>No</v>
      </c>
      <c r="S1229" t="str">
        <f>IF(Logic!S1226=TRUE,"Yes","No")</f>
        <v>No</v>
      </c>
      <c r="T1229" t="str">
        <f>IF(Logic!T1226=TRUE,"Yes","No")</f>
        <v>No</v>
      </c>
      <c r="U1229" t="str">
        <f>IF(Logic!U1226=TRUE,"Yes","No")</f>
        <v>No</v>
      </c>
    </row>
    <row r="1230" spans="16:21">
      <c r="P1230">
        <f>Logic!P1227</f>
        <v>0</v>
      </c>
      <c r="Q1230" t="str">
        <f>IF(Logic!Q1227=TRUE,"Yes","No")</f>
        <v>No</v>
      </c>
      <c r="R1230" t="str">
        <f>IF(Logic!R1227=TRUE,"Yes","No")</f>
        <v>No</v>
      </c>
      <c r="S1230" t="str">
        <f>IF(Logic!S1227=TRUE,"Yes","No")</f>
        <v>No</v>
      </c>
      <c r="T1230" t="str">
        <f>IF(Logic!T1227=TRUE,"Yes","No")</f>
        <v>No</v>
      </c>
      <c r="U1230" t="str">
        <f>IF(Logic!U1227=TRUE,"Yes","No")</f>
        <v>No</v>
      </c>
    </row>
    <row r="1231" spans="16:21">
      <c r="P1231">
        <f>Logic!P1228</f>
        <v>0</v>
      </c>
      <c r="Q1231" t="str">
        <f>IF(Logic!Q1228=TRUE,"Yes","No")</f>
        <v>No</v>
      </c>
      <c r="R1231" t="str">
        <f>IF(Logic!R1228=TRUE,"Yes","No")</f>
        <v>No</v>
      </c>
      <c r="S1231" t="str">
        <f>IF(Logic!S1228=TRUE,"Yes","No")</f>
        <v>No</v>
      </c>
      <c r="T1231" t="str">
        <f>IF(Logic!T1228=TRUE,"Yes","No")</f>
        <v>No</v>
      </c>
      <c r="U1231" t="str">
        <f>IF(Logic!U1228=TRUE,"Yes","No")</f>
        <v>No</v>
      </c>
    </row>
    <row r="1232" spans="16:21">
      <c r="P1232">
        <f>Logic!P1229</f>
        <v>0</v>
      </c>
      <c r="Q1232" t="str">
        <f>IF(Logic!Q1229=TRUE,"Yes","No")</f>
        <v>No</v>
      </c>
      <c r="R1232" t="str">
        <f>IF(Logic!R1229=TRUE,"Yes","No")</f>
        <v>No</v>
      </c>
      <c r="S1232" t="str">
        <f>IF(Logic!S1229=TRUE,"Yes","No")</f>
        <v>No</v>
      </c>
      <c r="T1232" t="str">
        <f>IF(Logic!T1229=TRUE,"Yes","No")</f>
        <v>No</v>
      </c>
      <c r="U1232" t="str">
        <f>IF(Logic!U1229=TRUE,"Yes","No")</f>
        <v>No</v>
      </c>
    </row>
    <row r="1233" spans="16:21">
      <c r="P1233">
        <f>Logic!P1230</f>
        <v>0</v>
      </c>
      <c r="Q1233" t="str">
        <f>IF(Logic!Q1230=TRUE,"Yes","No")</f>
        <v>No</v>
      </c>
      <c r="R1233" t="str">
        <f>IF(Logic!R1230=TRUE,"Yes","No")</f>
        <v>No</v>
      </c>
      <c r="S1233" t="str">
        <f>IF(Logic!S1230=TRUE,"Yes","No")</f>
        <v>No</v>
      </c>
      <c r="T1233" t="str">
        <f>IF(Logic!T1230=TRUE,"Yes","No")</f>
        <v>No</v>
      </c>
      <c r="U1233" t="str">
        <f>IF(Logic!U1230=TRUE,"Yes","No")</f>
        <v>No</v>
      </c>
    </row>
    <row r="1234" spans="16:21">
      <c r="P1234">
        <f>Logic!P1231</f>
        <v>0</v>
      </c>
      <c r="Q1234" t="str">
        <f>IF(Logic!Q1231=TRUE,"Yes","No")</f>
        <v>No</v>
      </c>
      <c r="R1234" t="str">
        <f>IF(Logic!R1231=TRUE,"Yes","No")</f>
        <v>No</v>
      </c>
      <c r="S1234" t="str">
        <f>IF(Logic!S1231=TRUE,"Yes","No")</f>
        <v>No</v>
      </c>
      <c r="T1234" t="str">
        <f>IF(Logic!T1231=TRUE,"Yes","No")</f>
        <v>No</v>
      </c>
      <c r="U1234" t="str">
        <f>IF(Logic!U1231=TRUE,"Yes","No")</f>
        <v>No</v>
      </c>
    </row>
    <row r="1235" spans="16:21">
      <c r="P1235">
        <f>Logic!P1232</f>
        <v>0</v>
      </c>
      <c r="Q1235" t="str">
        <f>IF(Logic!Q1232=TRUE,"Yes","No")</f>
        <v>No</v>
      </c>
      <c r="R1235" t="str">
        <f>IF(Logic!R1232=TRUE,"Yes","No")</f>
        <v>No</v>
      </c>
      <c r="S1235" t="str">
        <f>IF(Logic!S1232=TRUE,"Yes","No")</f>
        <v>No</v>
      </c>
      <c r="T1235" t="str">
        <f>IF(Logic!T1232=TRUE,"Yes","No")</f>
        <v>No</v>
      </c>
      <c r="U1235" t="str">
        <f>IF(Logic!U1232=TRUE,"Yes","No")</f>
        <v>No</v>
      </c>
    </row>
    <row r="1236" spans="16:21">
      <c r="P1236">
        <f>Logic!P1233</f>
        <v>0</v>
      </c>
      <c r="Q1236" t="str">
        <f>IF(Logic!Q1233=TRUE,"Yes","No")</f>
        <v>No</v>
      </c>
      <c r="R1236" t="str">
        <f>IF(Logic!R1233=TRUE,"Yes","No")</f>
        <v>No</v>
      </c>
      <c r="S1236" t="str">
        <f>IF(Logic!S1233=TRUE,"Yes","No")</f>
        <v>No</v>
      </c>
      <c r="T1236" t="str">
        <f>IF(Logic!T1233=TRUE,"Yes","No")</f>
        <v>No</v>
      </c>
      <c r="U1236" t="str">
        <f>IF(Logic!U1233=TRUE,"Yes","No")</f>
        <v>No</v>
      </c>
    </row>
    <row r="1237" spans="16:21">
      <c r="P1237">
        <f>Logic!P1234</f>
        <v>0</v>
      </c>
      <c r="Q1237" t="str">
        <f>IF(Logic!Q1234=TRUE,"Yes","No")</f>
        <v>No</v>
      </c>
      <c r="R1237" t="str">
        <f>IF(Logic!R1234=TRUE,"Yes","No")</f>
        <v>No</v>
      </c>
      <c r="S1237" t="str">
        <f>IF(Logic!S1234=TRUE,"Yes","No")</f>
        <v>No</v>
      </c>
      <c r="T1237" t="str">
        <f>IF(Logic!T1234=TRUE,"Yes","No")</f>
        <v>No</v>
      </c>
      <c r="U1237" t="str">
        <f>IF(Logic!U1234=TRUE,"Yes","No")</f>
        <v>No</v>
      </c>
    </row>
    <row r="1238" spans="16:21">
      <c r="P1238">
        <f>Logic!P1235</f>
        <v>0</v>
      </c>
      <c r="Q1238" t="str">
        <f>IF(Logic!Q1235=TRUE,"Yes","No")</f>
        <v>No</v>
      </c>
      <c r="R1238" t="str">
        <f>IF(Logic!R1235=TRUE,"Yes","No")</f>
        <v>No</v>
      </c>
      <c r="S1238" t="str">
        <f>IF(Logic!S1235=TRUE,"Yes","No")</f>
        <v>No</v>
      </c>
      <c r="T1238" t="str">
        <f>IF(Logic!T1235=TRUE,"Yes","No")</f>
        <v>No</v>
      </c>
      <c r="U1238" t="str">
        <f>IF(Logic!U1235=TRUE,"Yes","No")</f>
        <v>No</v>
      </c>
    </row>
    <row r="1239" spans="16:21">
      <c r="P1239">
        <f>Logic!P1236</f>
        <v>0</v>
      </c>
      <c r="Q1239" t="str">
        <f>IF(Logic!Q1236=TRUE,"Yes","No")</f>
        <v>No</v>
      </c>
      <c r="R1239" t="str">
        <f>IF(Logic!R1236=TRUE,"Yes","No")</f>
        <v>No</v>
      </c>
      <c r="S1239" t="str">
        <f>IF(Logic!S1236=TRUE,"Yes","No")</f>
        <v>No</v>
      </c>
      <c r="T1239" t="str">
        <f>IF(Logic!T1236=TRUE,"Yes","No")</f>
        <v>No</v>
      </c>
      <c r="U1239" t="str">
        <f>IF(Logic!U1236=TRUE,"Yes","No")</f>
        <v>No</v>
      </c>
    </row>
    <row r="1240" spans="16:21">
      <c r="P1240">
        <f>Logic!P1237</f>
        <v>0</v>
      </c>
      <c r="Q1240" t="str">
        <f>IF(Logic!Q1237=TRUE,"Yes","No")</f>
        <v>No</v>
      </c>
      <c r="R1240" t="str">
        <f>IF(Logic!R1237=TRUE,"Yes","No")</f>
        <v>No</v>
      </c>
      <c r="S1240" t="str">
        <f>IF(Logic!S1237=TRUE,"Yes","No")</f>
        <v>No</v>
      </c>
      <c r="T1240" t="str">
        <f>IF(Logic!T1237=TRUE,"Yes","No")</f>
        <v>No</v>
      </c>
      <c r="U1240" t="str">
        <f>IF(Logic!U1237=TRUE,"Yes","No")</f>
        <v>No</v>
      </c>
    </row>
    <row r="1241" spans="16:21">
      <c r="P1241">
        <f>Logic!P1238</f>
        <v>0</v>
      </c>
      <c r="Q1241" t="str">
        <f>IF(Logic!Q1238=TRUE,"Yes","No")</f>
        <v>No</v>
      </c>
      <c r="R1241" t="str">
        <f>IF(Logic!R1238=TRUE,"Yes","No")</f>
        <v>No</v>
      </c>
      <c r="S1241" t="str">
        <f>IF(Logic!S1238=TRUE,"Yes","No")</f>
        <v>No</v>
      </c>
      <c r="T1241" t="str">
        <f>IF(Logic!T1238=TRUE,"Yes","No")</f>
        <v>No</v>
      </c>
      <c r="U1241" t="str">
        <f>IF(Logic!U1238=TRUE,"Yes","No")</f>
        <v>No</v>
      </c>
    </row>
    <row r="1242" spans="16:21">
      <c r="P1242">
        <f>Logic!P1239</f>
        <v>0</v>
      </c>
      <c r="Q1242" t="str">
        <f>IF(Logic!Q1239=TRUE,"Yes","No")</f>
        <v>No</v>
      </c>
      <c r="R1242" t="str">
        <f>IF(Logic!R1239=TRUE,"Yes","No")</f>
        <v>No</v>
      </c>
      <c r="S1242" t="str">
        <f>IF(Logic!S1239=TRUE,"Yes","No")</f>
        <v>No</v>
      </c>
      <c r="T1242" t="str">
        <f>IF(Logic!T1239=TRUE,"Yes","No")</f>
        <v>No</v>
      </c>
      <c r="U1242" t="str">
        <f>IF(Logic!U1239=TRUE,"Yes","No")</f>
        <v>No</v>
      </c>
    </row>
    <row r="1243" spans="16:21">
      <c r="P1243">
        <f>Logic!P1240</f>
        <v>0</v>
      </c>
      <c r="Q1243" t="str">
        <f>IF(Logic!Q1240=TRUE,"Yes","No")</f>
        <v>No</v>
      </c>
      <c r="R1243" t="str">
        <f>IF(Logic!R1240=TRUE,"Yes","No")</f>
        <v>No</v>
      </c>
      <c r="S1243" t="str">
        <f>IF(Logic!S1240=TRUE,"Yes","No")</f>
        <v>No</v>
      </c>
      <c r="T1243" t="str">
        <f>IF(Logic!T1240=TRUE,"Yes","No")</f>
        <v>No</v>
      </c>
      <c r="U1243" t="str">
        <f>IF(Logic!U1240=TRUE,"Yes","No")</f>
        <v>No</v>
      </c>
    </row>
    <row r="1244" spans="16:21">
      <c r="P1244">
        <f>Logic!P1241</f>
        <v>0</v>
      </c>
      <c r="Q1244" t="str">
        <f>IF(Logic!Q1241=TRUE,"Yes","No")</f>
        <v>No</v>
      </c>
      <c r="R1244" t="str">
        <f>IF(Logic!R1241=TRUE,"Yes","No")</f>
        <v>No</v>
      </c>
      <c r="S1244" t="str">
        <f>IF(Logic!S1241=TRUE,"Yes","No")</f>
        <v>No</v>
      </c>
      <c r="T1244" t="str">
        <f>IF(Logic!T1241=TRUE,"Yes","No")</f>
        <v>No</v>
      </c>
      <c r="U1244" t="str">
        <f>IF(Logic!U1241=TRUE,"Yes","No")</f>
        <v>No</v>
      </c>
    </row>
    <row r="1245" spans="16:21">
      <c r="P1245">
        <f>Logic!P1242</f>
        <v>0</v>
      </c>
      <c r="Q1245" t="str">
        <f>IF(Logic!Q1242=TRUE,"Yes","No")</f>
        <v>No</v>
      </c>
      <c r="R1245" t="str">
        <f>IF(Logic!R1242=TRUE,"Yes","No")</f>
        <v>No</v>
      </c>
      <c r="S1245" t="str">
        <f>IF(Logic!S1242=TRUE,"Yes","No")</f>
        <v>No</v>
      </c>
      <c r="T1245" t="str">
        <f>IF(Logic!T1242=TRUE,"Yes","No")</f>
        <v>No</v>
      </c>
      <c r="U1245" t="str">
        <f>IF(Logic!U1242=TRUE,"Yes","No")</f>
        <v>No</v>
      </c>
    </row>
    <row r="1246" spans="16:21">
      <c r="P1246">
        <f>Logic!P1243</f>
        <v>0</v>
      </c>
      <c r="Q1246" t="str">
        <f>IF(Logic!Q1243=TRUE,"Yes","No")</f>
        <v>No</v>
      </c>
      <c r="R1246" t="str">
        <f>IF(Logic!R1243=TRUE,"Yes","No")</f>
        <v>No</v>
      </c>
      <c r="S1246" t="str">
        <f>IF(Logic!S1243=TRUE,"Yes","No")</f>
        <v>No</v>
      </c>
      <c r="T1246" t="str">
        <f>IF(Logic!T1243=TRUE,"Yes","No")</f>
        <v>No</v>
      </c>
      <c r="U1246" t="str">
        <f>IF(Logic!U1243=TRUE,"Yes","No")</f>
        <v>No</v>
      </c>
    </row>
    <row r="1247" spans="16:21">
      <c r="P1247">
        <f>Logic!P1244</f>
        <v>0</v>
      </c>
      <c r="Q1247" t="str">
        <f>IF(Logic!Q1244=TRUE,"Yes","No")</f>
        <v>No</v>
      </c>
      <c r="R1247" t="str">
        <f>IF(Logic!R1244=TRUE,"Yes","No")</f>
        <v>No</v>
      </c>
      <c r="S1247" t="str">
        <f>IF(Logic!S1244=TRUE,"Yes","No")</f>
        <v>No</v>
      </c>
      <c r="T1247" t="str">
        <f>IF(Logic!T1244=TRUE,"Yes","No")</f>
        <v>No</v>
      </c>
      <c r="U1247" t="str">
        <f>IF(Logic!U1244=TRUE,"Yes","No")</f>
        <v>No</v>
      </c>
    </row>
    <row r="1248" spans="16:21">
      <c r="P1248">
        <f>Logic!P1245</f>
        <v>0</v>
      </c>
      <c r="Q1248" t="str">
        <f>IF(Logic!Q1245=TRUE,"Yes","No")</f>
        <v>No</v>
      </c>
      <c r="R1248" t="str">
        <f>IF(Logic!R1245=TRUE,"Yes","No")</f>
        <v>No</v>
      </c>
      <c r="S1248" t="str">
        <f>IF(Logic!S1245=TRUE,"Yes","No")</f>
        <v>No</v>
      </c>
      <c r="T1248" t="str">
        <f>IF(Logic!T1245=TRUE,"Yes","No")</f>
        <v>No</v>
      </c>
      <c r="U1248" t="str">
        <f>IF(Logic!U1245=TRUE,"Yes","No")</f>
        <v>No</v>
      </c>
    </row>
    <row r="1249" spans="16:21">
      <c r="P1249">
        <f>Logic!P1246</f>
        <v>0</v>
      </c>
      <c r="Q1249" t="str">
        <f>IF(Logic!Q1246=TRUE,"Yes","No")</f>
        <v>No</v>
      </c>
      <c r="R1249" t="str">
        <f>IF(Logic!R1246=TRUE,"Yes","No")</f>
        <v>No</v>
      </c>
      <c r="S1249" t="str">
        <f>IF(Logic!S1246=TRUE,"Yes","No")</f>
        <v>No</v>
      </c>
      <c r="T1249" t="str">
        <f>IF(Logic!T1246=TRUE,"Yes","No")</f>
        <v>No</v>
      </c>
      <c r="U1249" t="str">
        <f>IF(Logic!U1246=TRUE,"Yes","No")</f>
        <v>No</v>
      </c>
    </row>
    <row r="1250" spans="16:21">
      <c r="P1250">
        <f>Logic!P1247</f>
        <v>0</v>
      </c>
      <c r="Q1250" t="str">
        <f>IF(Logic!Q1247=TRUE,"Yes","No")</f>
        <v>No</v>
      </c>
      <c r="R1250" t="str">
        <f>IF(Logic!R1247=TRUE,"Yes","No")</f>
        <v>No</v>
      </c>
      <c r="S1250" t="str">
        <f>IF(Logic!S1247=TRUE,"Yes","No")</f>
        <v>No</v>
      </c>
      <c r="T1250" t="str">
        <f>IF(Logic!T1247=TRUE,"Yes","No")</f>
        <v>No</v>
      </c>
      <c r="U1250" t="str">
        <f>IF(Logic!U1247=TRUE,"Yes","No")</f>
        <v>No</v>
      </c>
    </row>
    <row r="1251" spans="16:21">
      <c r="P1251">
        <f>Logic!P1248</f>
        <v>0</v>
      </c>
      <c r="Q1251" t="str">
        <f>IF(Logic!Q1248=TRUE,"Yes","No")</f>
        <v>No</v>
      </c>
      <c r="R1251" t="str">
        <f>IF(Logic!R1248=TRUE,"Yes","No")</f>
        <v>No</v>
      </c>
      <c r="S1251" t="str">
        <f>IF(Logic!S1248=TRUE,"Yes","No")</f>
        <v>No</v>
      </c>
      <c r="T1251" t="str">
        <f>IF(Logic!T1248=TRUE,"Yes","No")</f>
        <v>No</v>
      </c>
      <c r="U1251" t="str">
        <f>IF(Logic!U1248=TRUE,"Yes","No")</f>
        <v>No</v>
      </c>
    </row>
    <row r="1252" spans="16:21">
      <c r="P1252">
        <f>Logic!P1249</f>
        <v>0</v>
      </c>
      <c r="Q1252" t="str">
        <f>IF(Logic!Q1249=TRUE,"Yes","No")</f>
        <v>No</v>
      </c>
      <c r="R1252" t="str">
        <f>IF(Logic!R1249=TRUE,"Yes","No")</f>
        <v>No</v>
      </c>
      <c r="S1252" t="str">
        <f>IF(Logic!S1249=TRUE,"Yes","No")</f>
        <v>No</v>
      </c>
      <c r="T1252" t="str">
        <f>IF(Logic!T1249=TRUE,"Yes","No")</f>
        <v>No</v>
      </c>
      <c r="U1252" t="str">
        <f>IF(Logic!U1249=TRUE,"Yes","No")</f>
        <v>No</v>
      </c>
    </row>
    <row r="1253" spans="16:21">
      <c r="P1253">
        <f>Logic!P1250</f>
        <v>0</v>
      </c>
      <c r="Q1253" t="str">
        <f>IF(Logic!Q1250=TRUE,"Yes","No")</f>
        <v>No</v>
      </c>
      <c r="R1253" t="str">
        <f>IF(Logic!R1250=TRUE,"Yes","No")</f>
        <v>No</v>
      </c>
      <c r="S1253" t="str">
        <f>IF(Logic!S1250=TRUE,"Yes","No")</f>
        <v>No</v>
      </c>
      <c r="T1253" t="str">
        <f>IF(Logic!T1250=TRUE,"Yes","No")</f>
        <v>No</v>
      </c>
      <c r="U1253" t="str">
        <f>IF(Logic!U1250=TRUE,"Yes","No")</f>
        <v>No</v>
      </c>
    </row>
    <row r="1254" spans="16:21">
      <c r="P1254">
        <f>Logic!P1251</f>
        <v>0</v>
      </c>
      <c r="Q1254" t="str">
        <f>IF(Logic!Q1251=TRUE,"Yes","No")</f>
        <v>No</v>
      </c>
      <c r="R1254" t="str">
        <f>IF(Logic!R1251=TRUE,"Yes","No")</f>
        <v>No</v>
      </c>
      <c r="S1254" t="str">
        <f>IF(Logic!S1251=TRUE,"Yes","No")</f>
        <v>No</v>
      </c>
      <c r="T1254" t="str">
        <f>IF(Logic!T1251=TRUE,"Yes","No")</f>
        <v>No</v>
      </c>
      <c r="U1254" t="str">
        <f>IF(Logic!U1251=TRUE,"Yes","No")</f>
        <v>No</v>
      </c>
    </row>
    <row r="1255" spans="16:21">
      <c r="P1255">
        <f>Logic!P1252</f>
        <v>0</v>
      </c>
      <c r="Q1255" t="str">
        <f>IF(Logic!Q1252=TRUE,"Yes","No")</f>
        <v>No</v>
      </c>
      <c r="R1255" t="str">
        <f>IF(Logic!R1252=TRUE,"Yes","No")</f>
        <v>No</v>
      </c>
      <c r="S1255" t="str">
        <f>IF(Logic!S1252=TRUE,"Yes","No")</f>
        <v>No</v>
      </c>
      <c r="T1255" t="str">
        <f>IF(Logic!T1252=TRUE,"Yes","No")</f>
        <v>No</v>
      </c>
      <c r="U1255" t="str">
        <f>IF(Logic!U1252=TRUE,"Yes","No")</f>
        <v>No</v>
      </c>
    </row>
    <row r="1256" spans="16:21">
      <c r="P1256">
        <f>Logic!P1253</f>
        <v>0</v>
      </c>
      <c r="Q1256" t="str">
        <f>IF(Logic!Q1253=TRUE,"Yes","No")</f>
        <v>No</v>
      </c>
      <c r="R1256" t="str">
        <f>IF(Logic!R1253=TRUE,"Yes","No")</f>
        <v>No</v>
      </c>
      <c r="S1256" t="str">
        <f>IF(Logic!S1253=TRUE,"Yes","No")</f>
        <v>No</v>
      </c>
      <c r="T1256" t="str">
        <f>IF(Logic!T1253=TRUE,"Yes","No")</f>
        <v>No</v>
      </c>
      <c r="U1256" t="str">
        <f>IF(Logic!U1253=TRUE,"Yes","No")</f>
        <v>No</v>
      </c>
    </row>
    <row r="1257" spans="16:21">
      <c r="P1257">
        <f>Logic!P1254</f>
        <v>0</v>
      </c>
      <c r="Q1257" t="str">
        <f>IF(Logic!Q1254=TRUE,"Yes","No")</f>
        <v>No</v>
      </c>
      <c r="R1257" t="str">
        <f>IF(Logic!R1254=TRUE,"Yes","No")</f>
        <v>No</v>
      </c>
      <c r="S1257" t="str">
        <f>IF(Logic!S1254=TRUE,"Yes","No")</f>
        <v>No</v>
      </c>
      <c r="T1257" t="str">
        <f>IF(Logic!T1254=TRUE,"Yes","No")</f>
        <v>No</v>
      </c>
      <c r="U1257" t="str">
        <f>IF(Logic!U1254=TRUE,"Yes","No")</f>
        <v>No</v>
      </c>
    </row>
    <row r="1258" spans="16:21">
      <c r="P1258">
        <f>Logic!P1255</f>
        <v>0</v>
      </c>
      <c r="Q1258" t="str">
        <f>IF(Logic!Q1255=TRUE,"Yes","No")</f>
        <v>No</v>
      </c>
      <c r="R1258" t="str">
        <f>IF(Logic!R1255=TRUE,"Yes","No")</f>
        <v>No</v>
      </c>
      <c r="S1258" t="str">
        <f>IF(Logic!S1255=TRUE,"Yes","No")</f>
        <v>No</v>
      </c>
      <c r="T1258" t="str">
        <f>IF(Logic!T1255=TRUE,"Yes","No")</f>
        <v>No</v>
      </c>
      <c r="U1258" t="str">
        <f>IF(Logic!U1255=TRUE,"Yes","No")</f>
        <v>No</v>
      </c>
    </row>
    <row r="1259" spans="16:21">
      <c r="P1259">
        <f>Logic!P1256</f>
        <v>0</v>
      </c>
      <c r="Q1259" t="str">
        <f>IF(Logic!Q1256=TRUE,"Yes","No")</f>
        <v>No</v>
      </c>
      <c r="R1259" t="str">
        <f>IF(Logic!R1256=TRUE,"Yes","No")</f>
        <v>No</v>
      </c>
      <c r="S1259" t="str">
        <f>IF(Logic!S1256=TRUE,"Yes","No")</f>
        <v>No</v>
      </c>
      <c r="T1259" t="str">
        <f>IF(Logic!T1256=TRUE,"Yes","No")</f>
        <v>No</v>
      </c>
      <c r="U1259" t="str">
        <f>IF(Logic!U1256=TRUE,"Yes","No")</f>
        <v>No</v>
      </c>
    </row>
    <row r="1260" spans="16:21">
      <c r="P1260">
        <f>Logic!P1257</f>
        <v>0</v>
      </c>
      <c r="Q1260" t="str">
        <f>IF(Logic!Q1257=TRUE,"Yes","No")</f>
        <v>No</v>
      </c>
      <c r="R1260" t="str">
        <f>IF(Logic!R1257=TRUE,"Yes","No")</f>
        <v>No</v>
      </c>
      <c r="S1260" t="str">
        <f>IF(Logic!S1257=TRUE,"Yes","No")</f>
        <v>No</v>
      </c>
      <c r="T1260" t="str">
        <f>IF(Logic!T1257=TRUE,"Yes","No")</f>
        <v>No</v>
      </c>
      <c r="U1260" t="str">
        <f>IF(Logic!U1257=TRUE,"Yes","No")</f>
        <v>No</v>
      </c>
    </row>
    <row r="1261" spans="16:21">
      <c r="P1261">
        <f>Logic!P1258</f>
        <v>0</v>
      </c>
      <c r="Q1261" t="str">
        <f>IF(Logic!Q1258=TRUE,"Yes","No")</f>
        <v>No</v>
      </c>
      <c r="R1261" t="str">
        <f>IF(Logic!R1258=TRUE,"Yes","No")</f>
        <v>No</v>
      </c>
      <c r="S1261" t="str">
        <f>IF(Logic!S1258=TRUE,"Yes","No")</f>
        <v>No</v>
      </c>
      <c r="T1261" t="str">
        <f>IF(Logic!T1258=TRUE,"Yes","No")</f>
        <v>No</v>
      </c>
      <c r="U1261" t="str">
        <f>IF(Logic!U1258=TRUE,"Yes","No")</f>
        <v>No</v>
      </c>
    </row>
    <row r="1262" spans="16:21">
      <c r="P1262">
        <f>Logic!P1259</f>
        <v>0</v>
      </c>
      <c r="Q1262" t="str">
        <f>IF(Logic!Q1259=TRUE,"Yes","No")</f>
        <v>No</v>
      </c>
      <c r="R1262" t="str">
        <f>IF(Logic!R1259=TRUE,"Yes","No")</f>
        <v>No</v>
      </c>
      <c r="S1262" t="str">
        <f>IF(Logic!S1259=TRUE,"Yes","No")</f>
        <v>No</v>
      </c>
      <c r="T1262" t="str">
        <f>IF(Logic!T1259=TRUE,"Yes","No")</f>
        <v>No</v>
      </c>
      <c r="U1262" t="str">
        <f>IF(Logic!U1259=TRUE,"Yes","No")</f>
        <v>No</v>
      </c>
    </row>
    <row r="1263" spans="16:21">
      <c r="P1263">
        <f>Logic!P1260</f>
        <v>0</v>
      </c>
      <c r="Q1263" t="str">
        <f>IF(Logic!Q1260=TRUE,"Yes","No")</f>
        <v>No</v>
      </c>
      <c r="R1263" t="str">
        <f>IF(Logic!R1260=TRUE,"Yes","No")</f>
        <v>No</v>
      </c>
      <c r="S1263" t="str">
        <f>IF(Logic!S1260=TRUE,"Yes","No")</f>
        <v>No</v>
      </c>
      <c r="T1263" t="str">
        <f>IF(Logic!T1260=TRUE,"Yes","No")</f>
        <v>No</v>
      </c>
      <c r="U1263" t="str">
        <f>IF(Logic!U1260=TRUE,"Yes","No")</f>
        <v>No</v>
      </c>
    </row>
    <row r="1264" spans="16:21">
      <c r="P1264">
        <f>Logic!P1261</f>
        <v>0</v>
      </c>
      <c r="Q1264" t="str">
        <f>IF(Logic!Q1261=TRUE,"Yes","No")</f>
        <v>No</v>
      </c>
      <c r="R1264" t="str">
        <f>IF(Logic!R1261=TRUE,"Yes","No")</f>
        <v>No</v>
      </c>
      <c r="S1264" t="str">
        <f>IF(Logic!S1261=TRUE,"Yes","No")</f>
        <v>No</v>
      </c>
      <c r="T1264" t="str">
        <f>IF(Logic!T1261=TRUE,"Yes","No")</f>
        <v>No</v>
      </c>
      <c r="U1264" t="str">
        <f>IF(Logic!U1261=TRUE,"Yes","No")</f>
        <v>No</v>
      </c>
    </row>
    <row r="1265" spans="16:21">
      <c r="P1265">
        <f>Logic!P1262</f>
        <v>0</v>
      </c>
      <c r="Q1265" t="str">
        <f>IF(Logic!Q1262=TRUE,"Yes","No")</f>
        <v>No</v>
      </c>
      <c r="R1265" t="str">
        <f>IF(Logic!R1262=TRUE,"Yes","No")</f>
        <v>No</v>
      </c>
      <c r="S1265" t="str">
        <f>IF(Logic!S1262=TRUE,"Yes","No")</f>
        <v>No</v>
      </c>
      <c r="T1265" t="str">
        <f>IF(Logic!T1262=TRUE,"Yes","No")</f>
        <v>No</v>
      </c>
      <c r="U1265" t="str">
        <f>IF(Logic!U1262=TRUE,"Yes","No")</f>
        <v>No</v>
      </c>
    </row>
    <row r="1266" spans="16:21">
      <c r="P1266">
        <f>Logic!P1263</f>
        <v>0</v>
      </c>
      <c r="Q1266" t="str">
        <f>IF(Logic!Q1263=TRUE,"Yes","No")</f>
        <v>No</v>
      </c>
      <c r="R1266" t="str">
        <f>IF(Logic!R1263=TRUE,"Yes","No")</f>
        <v>No</v>
      </c>
      <c r="S1266" t="str">
        <f>IF(Logic!S1263=TRUE,"Yes","No")</f>
        <v>No</v>
      </c>
      <c r="T1266" t="str">
        <f>IF(Logic!T1263=TRUE,"Yes","No")</f>
        <v>No</v>
      </c>
      <c r="U1266" t="str">
        <f>IF(Logic!U1263=TRUE,"Yes","No")</f>
        <v>No</v>
      </c>
    </row>
    <row r="1267" spans="16:21">
      <c r="P1267">
        <f>Logic!P1264</f>
        <v>0</v>
      </c>
      <c r="Q1267" t="str">
        <f>IF(Logic!Q1264=TRUE,"Yes","No")</f>
        <v>No</v>
      </c>
      <c r="R1267" t="str">
        <f>IF(Logic!R1264=TRUE,"Yes","No")</f>
        <v>No</v>
      </c>
      <c r="S1267" t="str">
        <f>IF(Logic!S1264=TRUE,"Yes","No")</f>
        <v>No</v>
      </c>
      <c r="T1267" t="str">
        <f>IF(Logic!T1264=TRUE,"Yes","No")</f>
        <v>No</v>
      </c>
      <c r="U1267" t="str">
        <f>IF(Logic!U1264=TRUE,"Yes","No")</f>
        <v>No</v>
      </c>
    </row>
    <row r="1268" spans="16:21">
      <c r="P1268">
        <f>Logic!P1265</f>
        <v>0</v>
      </c>
      <c r="Q1268" t="str">
        <f>IF(Logic!Q1265=TRUE,"Yes","No")</f>
        <v>No</v>
      </c>
      <c r="R1268" t="str">
        <f>IF(Logic!R1265=TRUE,"Yes","No")</f>
        <v>No</v>
      </c>
      <c r="S1268" t="str">
        <f>IF(Logic!S1265=TRUE,"Yes","No")</f>
        <v>No</v>
      </c>
      <c r="T1268" t="str">
        <f>IF(Logic!T1265=TRUE,"Yes","No")</f>
        <v>No</v>
      </c>
      <c r="U1268" t="str">
        <f>IF(Logic!U1265=TRUE,"Yes","No")</f>
        <v>No</v>
      </c>
    </row>
    <row r="1269" spans="16:21">
      <c r="P1269">
        <f>Logic!P1266</f>
        <v>0</v>
      </c>
      <c r="Q1269" t="str">
        <f>IF(Logic!Q1266=TRUE,"Yes","No")</f>
        <v>No</v>
      </c>
      <c r="R1269" t="str">
        <f>IF(Logic!R1266=TRUE,"Yes","No")</f>
        <v>No</v>
      </c>
      <c r="S1269" t="str">
        <f>IF(Logic!S1266=TRUE,"Yes","No")</f>
        <v>No</v>
      </c>
      <c r="T1269" t="str">
        <f>IF(Logic!T1266=TRUE,"Yes","No")</f>
        <v>No</v>
      </c>
      <c r="U1269" t="str">
        <f>IF(Logic!U1266=TRUE,"Yes","No")</f>
        <v>No</v>
      </c>
    </row>
    <row r="1270" spans="16:21">
      <c r="P1270">
        <f>Logic!P1267</f>
        <v>0</v>
      </c>
      <c r="Q1270" t="str">
        <f>IF(Logic!Q1267=TRUE,"Yes","No")</f>
        <v>No</v>
      </c>
      <c r="R1270" t="str">
        <f>IF(Logic!R1267=TRUE,"Yes","No")</f>
        <v>No</v>
      </c>
      <c r="S1270" t="str">
        <f>IF(Logic!S1267=TRUE,"Yes","No")</f>
        <v>No</v>
      </c>
      <c r="T1270" t="str">
        <f>IF(Logic!T1267=TRUE,"Yes","No")</f>
        <v>No</v>
      </c>
      <c r="U1270" t="str">
        <f>IF(Logic!U1267=TRUE,"Yes","No")</f>
        <v>No</v>
      </c>
    </row>
    <row r="1271" spans="16:21">
      <c r="P1271">
        <f>Logic!P1268</f>
        <v>0</v>
      </c>
      <c r="Q1271" t="str">
        <f>IF(Logic!Q1268=TRUE,"Yes","No")</f>
        <v>No</v>
      </c>
      <c r="R1271" t="str">
        <f>IF(Logic!R1268=TRUE,"Yes","No")</f>
        <v>No</v>
      </c>
      <c r="S1271" t="str">
        <f>IF(Logic!S1268=TRUE,"Yes","No")</f>
        <v>No</v>
      </c>
      <c r="T1271" t="str">
        <f>IF(Logic!T1268=TRUE,"Yes","No")</f>
        <v>No</v>
      </c>
      <c r="U1271" t="str">
        <f>IF(Logic!U1268=TRUE,"Yes","No")</f>
        <v>No</v>
      </c>
    </row>
    <row r="1272" spans="16:21">
      <c r="P1272">
        <f>Logic!P1269</f>
        <v>0</v>
      </c>
      <c r="Q1272" t="str">
        <f>IF(Logic!Q1269=TRUE,"Yes","No")</f>
        <v>No</v>
      </c>
      <c r="R1272" t="str">
        <f>IF(Logic!R1269=TRUE,"Yes","No")</f>
        <v>No</v>
      </c>
      <c r="S1272" t="str">
        <f>IF(Logic!S1269=TRUE,"Yes","No")</f>
        <v>No</v>
      </c>
      <c r="T1272" t="str">
        <f>IF(Logic!T1269=TRUE,"Yes","No")</f>
        <v>No</v>
      </c>
      <c r="U1272" t="str">
        <f>IF(Logic!U1269=TRUE,"Yes","No")</f>
        <v>No</v>
      </c>
    </row>
    <row r="1273" spans="16:21">
      <c r="P1273">
        <f>Logic!P1270</f>
        <v>0</v>
      </c>
      <c r="Q1273" t="str">
        <f>IF(Logic!Q1270=TRUE,"Yes","No")</f>
        <v>No</v>
      </c>
      <c r="R1273" t="str">
        <f>IF(Logic!R1270=TRUE,"Yes","No")</f>
        <v>No</v>
      </c>
      <c r="S1273" t="str">
        <f>IF(Logic!S1270=TRUE,"Yes","No")</f>
        <v>No</v>
      </c>
      <c r="T1273" t="str">
        <f>IF(Logic!T1270=TRUE,"Yes","No")</f>
        <v>No</v>
      </c>
      <c r="U1273" t="str">
        <f>IF(Logic!U1270=TRUE,"Yes","No")</f>
        <v>No</v>
      </c>
    </row>
    <row r="1274" spans="16:21">
      <c r="P1274">
        <f>Logic!P1271</f>
        <v>0</v>
      </c>
      <c r="Q1274" t="str">
        <f>IF(Logic!Q1271=TRUE,"Yes","No")</f>
        <v>No</v>
      </c>
      <c r="R1274" t="str">
        <f>IF(Logic!R1271=TRUE,"Yes","No")</f>
        <v>No</v>
      </c>
      <c r="S1274" t="str">
        <f>IF(Logic!S1271=TRUE,"Yes","No")</f>
        <v>No</v>
      </c>
      <c r="T1274" t="str">
        <f>IF(Logic!T1271=TRUE,"Yes","No")</f>
        <v>No</v>
      </c>
      <c r="U1274" t="str">
        <f>IF(Logic!U1271=TRUE,"Yes","No")</f>
        <v>No</v>
      </c>
    </row>
    <row r="1275" spans="16:21">
      <c r="P1275">
        <f>Logic!P1272</f>
        <v>0</v>
      </c>
      <c r="Q1275" t="str">
        <f>IF(Logic!Q1272=TRUE,"Yes","No")</f>
        <v>No</v>
      </c>
      <c r="R1275" t="str">
        <f>IF(Logic!R1272=TRUE,"Yes","No")</f>
        <v>No</v>
      </c>
      <c r="S1275" t="str">
        <f>IF(Logic!S1272=TRUE,"Yes","No")</f>
        <v>No</v>
      </c>
      <c r="T1275" t="str">
        <f>IF(Logic!T1272=TRUE,"Yes","No")</f>
        <v>No</v>
      </c>
      <c r="U1275" t="str">
        <f>IF(Logic!U1272=TRUE,"Yes","No")</f>
        <v>No</v>
      </c>
    </row>
    <row r="1276" spans="16:21">
      <c r="P1276">
        <f>Logic!P1273</f>
        <v>0</v>
      </c>
      <c r="Q1276" t="str">
        <f>IF(Logic!Q1273=TRUE,"Yes","No")</f>
        <v>No</v>
      </c>
      <c r="R1276" t="str">
        <f>IF(Logic!R1273=TRUE,"Yes","No")</f>
        <v>No</v>
      </c>
      <c r="S1276" t="str">
        <f>IF(Logic!S1273=TRUE,"Yes","No")</f>
        <v>No</v>
      </c>
      <c r="T1276" t="str">
        <f>IF(Logic!T1273=TRUE,"Yes","No")</f>
        <v>No</v>
      </c>
      <c r="U1276" t="str">
        <f>IF(Logic!U1273=TRUE,"Yes","No")</f>
        <v>No</v>
      </c>
    </row>
    <row r="1277" spans="16:21">
      <c r="P1277">
        <f>Logic!P1274</f>
        <v>0</v>
      </c>
      <c r="Q1277" t="str">
        <f>IF(Logic!Q1274=TRUE,"Yes","No")</f>
        <v>No</v>
      </c>
      <c r="R1277" t="str">
        <f>IF(Logic!R1274=TRUE,"Yes","No")</f>
        <v>No</v>
      </c>
      <c r="S1277" t="str">
        <f>IF(Logic!S1274=TRUE,"Yes","No")</f>
        <v>No</v>
      </c>
      <c r="T1277" t="str">
        <f>IF(Logic!T1274=TRUE,"Yes","No")</f>
        <v>No</v>
      </c>
      <c r="U1277" t="str">
        <f>IF(Logic!U1274=TRUE,"Yes","No")</f>
        <v>No</v>
      </c>
    </row>
    <row r="1278" spans="16:21">
      <c r="P1278">
        <f>Logic!P1275</f>
        <v>0</v>
      </c>
      <c r="Q1278" t="str">
        <f>IF(Logic!Q1275=TRUE,"Yes","No")</f>
        <v>No</v>
      </c>
      <c r="R1278" t="str">
        <f>IF(Logic!R1275=TRUE,"Yes","No")</f>
        <v>No</v>
      </c>
      <c r="S1278" t="str">
        <f>IF(Logic!S1275=TRUE,"Yes","No")</f>
        <v>No</v>
      </c>
      <c r="T1278" t="str">
        <f>IF(Logic!T1275=TRUE,"Yes","No")</f>
        <v>No</v>
      </c>
      <c r="U1278" t="str">
        <f>IF(Logic!U1275=TRUE,"Yes","No")</f>
        <v>No</v>
      </c>
    </row>
    <row r="1279" spans="16:21">
      <c r="P1279">
        <f>Logic!P1276</f>
        <v>0</v>
      </c>
      <c r="Q1279" t="str">
        <f>IF(Logic!Q1276=TRUE,"Yes","No")</f>
        <v>No</v>
      </c>
      <c r="R1279" t="str">
        <f>IF(Logic!R1276=TRUE,"Yes","No")</f>
        <v>No</v>
      </c>
      <c r="S1279" t="str">
        <f>IF(Logic!S1276=TRUE,"Yes","No")</f>
        <v>No</v>
      </c>
      <c r="T1279" t="str">
        <f>IF(Logic!T1276=TRUE,"Yes","No")</f>
        <v>No</v>
      </c>
      <c r="U1279" t="str">
        <f>IF(Logic!U1276=TRUE,"Yes","No")</f>
        <v>No</v>
      </c>
    </row>
    <row r="1280" spans="16:21">
      <c r="P1280">
        <f>Logic!P1277</f>
        <v>0</v>
      </c>
      <c r="Q1280" t="str">
        <f>IF(Logic!Q1277=TRUE,"Yes","No")</f>
        <v>No</v>
      </c>
      <c r="R1280" t="str">
        <f>IF(Logic!R1277=TRUE,"Yes","No")</f>
        <v>No</v>
      </c>
      <c r="S1280" t="str">
        <f>IF(Logic!S1277=TRUE,"Yes","No")</f>
        <v>No</v>
      </c>
      <c r="T1280" t="str">
        <f>IF(Logic!T1277=TRUE,"Yes","No")</f>
        <v>No</v>
      </c>
      <c r="U1280" t="str">
        <f>IF(Logic!U1277=TRUE,"Yes","No")</f>
        <v>No</v>
      </c>
    </row>
    <row r="1281" spans="16:21">
      <c r="P1281">
        <f>Logic!P1278</f>
        <v>0</v>
      </c>
      <c r="Q1281" t="str">
        <f>IF(Logic!Q1278=TRUE,"Yes","No")</f>
        <v>No</v>
      </c>
      <c r="R1281" t="str">
        <f>IF(Logic!R1278=TRUE,"Yes","No")</f>
        <v>No</v>
      </c>
      <c r="S1281" t="str">
        <f>IF(Logic!S1278=TRUE,"Yes","No")</f>
        <v>No</v>
      </c>
      <c r="T1281" t="str">
        <f>IF(Logic!T1278=TRUE,"Yes","No")</f>
        <v>No</v>
      </c>
      <c r="U1281" t="str">
        <f>IF(Logic!U1278=TRUE,"Yes","No")</f>
        <v>No</v>
      </c>
    </row>
    <row r="1282" spans="16:21">
      <c r="P1282">
        <f>Logic!P1279</f>
        <v>0</v>
      </c>
      <c r="Q1282" t="str">
        <f>IF(Logic!Q1279=TRUE,"Yes","No")</f>
        <v>No</v>
      </c>
      <c r="R1282" t="str">
        <f>IF(Logic!R1279=TRUE,"Yes","No")</f>
        <v>No</v>
      </c>
      <c r="S1282" t="str">
        <f>IF(Logic!S1279=TRUE,"Yes","No")</f>
        <v>No</v>
      </c>
      <c r="T1282" t="str">
        <f>IF(Logic!T1279=TRUE,"Yes","No")</f>
        <v>No</v>
      </c>
      <c r="U1282" t="str">
        <f>IF(Logic!U1279=TRUE,"Yes","No")</f>
        <v>No</v>
      </c>
    </row>
    <row r="1283" spans="16:21">
      <c r="P1283">
        <f>Logic!P1280</f>
        <v>0</v>
      </c>
      <c r="Q1283" t="str">
        <f>IF(Logic!Q1280=TRUE,"Yes","No")</f>
        <v>No</v>
      </c>
      <c r="R1283" t="str">
        <f>IF(Logic!R1280=TRUE,"Yes","No")</f>
        <v>No</v>
      </c>
      <c r="S1283" t="str">
        <f>IF(Logic!S1280=TRUE,"Yes","No")</f>
        <v>No</v>
      </c>
      <c r="T1283" t="str">
        <f>IF(Logic!T1280=TRUE,"Yes","No")</f>
        <v>No</v>
      </c>
      <c r="U1283" t="str">
        <f>IF(Logic!U1280=TRUE,"Yes","No")</f>
        <v>No</v>
      </c>
    </row>
    <row r="1284" spans="16:21">
      <c r="P1284">
        <f>Logic!P1281</f>
        <v>0</v>
      </c>
      <c r="Q1284" t="str">
        <f>IF(Logic!Q1281=TRUE,"Yes","No")</f>
        <v>No</v>
      </c>
      <c r="R1284" t="str">
        <f>IF(Logic!R1281=TRUE,"Yes","No")</f>
        <v>No</v>
      </c>
      <c r="S1284" t="str">
        <f>IF(Logic!S1281=TRUE,"Yes","No")</f>
        <v>No</v>
      </c>
      <c r="T1284" t="str">
        <f>IF(Logic!T1281=TRUE,"Yes","No")</f>
        <v>No</v>
      </c>
      <c r="U1284" t="str">
        <f>IF(Logic!U1281=TRUE,"Yes","No")</f>
        <v>No</v>
      </c>
    </row>
    <row r="1285" spans="16:21">
      <c r="P1285">
        <f>Logic!P1282</f>
        <v>0</v>
      </c>
      <c r="Q1285" t="str">
        <f>IF(Logic!Q1282=TRUE,"Yes","No")</f>
        <v>No</v>
      </c>
      <c r="R1285" t="str">
        <f>IF(Logic!R1282=TRUE,"Yes","No")</f>
        <v>No</v>
      </c>
      <c r="S1285" t="str">
        <f>IF(Logic!S1282=TRUE,"Yes","No")</f>
        <v>No</v>
      </c>
      <c r="T1285" t="str">
        <f>IF(Logic!T1282=TRUE,"Yes","No")</f>
        <v>No</v>
      </c>
      <c r="U1285" t="str">
        <f>IF(Logic!U1282=TRUE,"Yes","No")</f>
        <v>No</v>
      </c>
    </row>
    <row r="1286" spans="16:21">
      <c r="P1286">
        <f>Logic!P1283</f>
        <v>0</v>
      </c>
      <c r="Q1286" t="str">
        <f>IF(Logic!Q1283=TRUE,"Yes","No")</f>
        <v>No</v>
      </c>
      <c r="R1286" t="str">
        <f>IF(Logic!R1283=TRUE,"Yes","No")</f>
        <v>No</v>
      </c>
      <c r="S1286" t="str">
        <f>IF(Logic!S1283=TRUE,"Yes","No")</f>
        <v>No</v>
      </c>
      <c r="T1286" t="str">
        <f>IF(Logic!T1283=TRUE,"Yes","No")</f>
        <v>No</v>
      </c>
      <c r="U1286" t="str">
        <f>IF(Logic!U1283=TRUE,"Yes","No")</f>
        <v>No</v>
      </c>
    </row>
    <row r="1287" spans="16:21">
      <c r="P1287">
        <f>Logic!P1284</f>
        <v>0</v>
      </c>
      <c r="Q1287" t="str">
        <f>IF(Logic!Q1284=TRUE,"Yes","No")</f>
        <v>No</v>
      </c>
      <c r="R1287" t="str">
        <f>IF(Logic!R1284=TRUE,"Yes","No")</f>
        <v>No</v>
      </c>
      <c r="S1287" t="str">
        <f>IF(Logic!S1284=TRUE,"Yes","No")</f>
        <v>No</v>
      </c>
      <c r="T1287" t="str">
        <f>IF(Logic!T1284=TRUE,"Yes","No")</f>
        <v>No</v>
      </c>
      <c r="U1287" t="str">
        <f>IF(Logic!U1284=TRUE,"Yes","No")</f>
        <v>No</v>
      </c>
    </row>
    <row r="1288" spans="16:21">
      <c r="P1288">
        <f>Logic!P1285</f>
        <v>0</v>
      </c>
      <c r="Q1288" t="str">
        <f>IF(Logic!Q1285=TRUE,"Yes","No")</f>
        <v>No</v>
      </c>
      <c r="R1288" t="str">
        <f>IF(Logic!R1285=TRUE,"Yes","No")</f>
        <v>No</v>
      </c>
      <c r="S1288" t="str">
        <f>IF(Logic!S1285=TRUE,"Yes","No")</f>
        <v>No</v>
      </c>
      <c r="T1288" t="str">
        <f>IF(Logic!T1285=TRUE,"Yes","No")</f>
        <v>No</v>
      </c>
      <c r="U1288" t="str">
        <f>IF(Logic!U1285=TRUE,"Yes","No")</f>
        <v>No</v>
      </c>
    </row>
    <row r="1289" spans="16:21">
      <c r="P1289">
        <f>Logic!P1286</f>
        <v>0</v>
      </c>
      <c r="Q1289" t="str">
        <f>IF(Logic!Q1286=TRUE,"Yes","No")</f>
        <v>No</v>
      </c>
      <c r="R1289" t="str">
        <f>IF(Logic!R1286=TRUE,"Yes","No")</f>
        <v>No</v>
      </c>
      <c r="S1289" t="str">
        <f>IF(Logic!S1286=TRUE,"Yes","No")</f>
        <v>No</v>
      </c>
      <c r="T1289" t="str">
        <f>IF(Logic!T1286=TRUE,"Yes","No")</f>
        <v>No</v>
      </c>
      <c r="U1289" t="str">
        <f>IF(Logic!U1286=TRUE,"Yes","No")</f>
        <v>No</v>
      </c>
    </row>
    <row r="1290" spans="16:21">
      <c r="P1290">
        <f>Logic!P1287</f>
        <v>0</v>
      </c>
      <c r="Q1290" t="str">
        <f>IF(Logic!Q1287=TRUE,"Yes","No")</f>
        <v>No</v>
      </c>
      <c r="R1290" t="str">
        <f>IF(Logic!R1287=TRUE,"Yes","No")</f>
        <v>No</v>
      </c>
      <c r="S1290" t="str">
        <f>IF(Logic!S1287=TRUE,"Yes","No")</f>
        <v>No</v>
      </c>
      <c r="T1290" t="str">
        <f>IF(Logic!T1287=TRUE,"Yes","No")</f>
        <v>No</v>
      </c>
      <c r="U1290" t="str">
        <f>IF(Logic!U1287=TRUE,"Yes","No")</f>
        <v>No</v>
      </c>
    </row>
    <row r="1291" spans="16:21">
      <c r="P1291">
        <f>Logic!P1288</f>
        <v>0</v>
      </c>
      <c r="Q1291" t="str">
        <f>IF(Logic!Q1288=TRUE,"Yes","No")</f>
        <v>No</v>
      </c>
      <c r="R1291" t="str">
        <f>IF(Logic!R1288=TRUE,"Yes","No")</f>
        <v>No</v>
      </c>
      <c r="S1291" t="str">
        <f>IF(Logic!S1288=TRUE,"Yes","No")</f>
        <v>No</v>
      </c>
      <c r="T1291" t="str">
        <f>IF(Logic!T1288=TRUE,"Yes","No")</f>
        <v>No</v>
      </c>
      <c r="U1291" t="str">
        <f>IF(Logic!U1288=TRUE,"Yes","No")</f>
        <v>No</v>
      </c>
    </row>
    <row r="1292" spans="16:21">
      <c r="P1292">
        <f>Logic!P1289</f>
        <v>0</v>
      </c>
      <c r="Q1292" t="str">
        <f>IF(Logic!Q1289=TRUE,"Yes","No")</f>
        <v>No</v>
      </c>
      <c r="R1292" t="str">
        <f>IF(Logic!R1289=TRUE,"Yes","No")</f>
        <v>No</v>
      </c>
      <c r="S1292" t="str">
        <f>IF(Logic!S1289=TRUE,"Yes","No")</f>
        <v>No</v>
      </c>
      <c r="T1292" t="str">
        <f>IF(Logic!T1289=TRUE,"Yes","No")</f>
        <v>No</v>
      </c>
      <c r="U1292" t="str">
        <f>IF(Logic!U1289=TRUE,"Yes","No")</f>
        <v>No</v>
      </c>
    </row>
    <row r="1293" spans="16:21">
      <c r="P1293">
        <f>Logic!P1290</f>
        <v>0</v>
      </c>
      <c r="Q1293" t="str">
        <f>IF(Logic!Q1290=TRUE,"Yes","No")</f>
        <v>No</v>
      </c>
      <c r="R1293" t="str">
        <f>IF(Logic!R1290=TRUE,"Yes","No")</f>
        <v>No</v>
      </c>
      <c r="S1293" t="str">
        <f>IF(Logic!S1290=TRUE,"Yes","No")</f>
        <v>No</v>
      </c>
      <c r="T1293" t="str">
        <f>IF(Logic!T1290=TRUE,"Yes","No")</f>
        <v>No</v>
      </c>
      <c r="U1293" t="str">
        <f>IF(Logic!U1290=TRUE,"Yes","No")</f>
        <v>No</v>
      </c>
    </row>
    <row r="1294" spans="16:21">
      <c r="P1294">
        <f>Logic!P1291</f>
        <v>0</v>
      </c>
      <c r="Q1294" t="str">
        <f>IF(Logic!Q1291=TRUE,"Yes","No")</f>
        <v>No</v>
      </c>
      <c r="R1294" t="str">
        <f>IF(Logic!R1291=TRUE,"Yes","No")</f>
        <v>No</v>
      </c>
      <c r="S1294" t="str">
        <f>IF(Logic!S1291=TRUE,"Yes","No")</f>
        <v>No</v>
      </c>
      <c r="T1294" t="str">
        <f>IF(Logic!T1291=TRUE,"Yes","No")</f>
        <v>No</v>
      </c>
      <c r="U1294" t="str">
        <f>IF(Logic!U1291=TRUE,"Yes","No")</f>
        <v>No</v>
      </c>
    </row>
    <row r="1295" spans="16:21">
      <c r="P1295">
        <f>Logic!P1292</f>
        <v>0</v>
      </c>
      <c r="Q1295" t="str">
        <f>IF(Logic!Q1292=TRUE,"Yes","No")</f>
        <v>No</v>
      </c>
      <c r="R1295" t="str">
        <f>IF(Logic!R1292=TRUE,"Yes","No")</f>
        <v>No</v>
      </c>
      <c r="S1295" t="str">
        <f>IF(Logic!S1292=TRUE,"Yes","No")</f>
        <v>No</v>
      </c>
      <c r="T1295" t="str">
        <f>IF(Logic!T1292=TRUE,"Yes","No")</f>
        <v>No</v>
      </c>
      <c r="U1295" t="str">
        <f>IF(Logic!U1292=TRUE,"Yes","No")</f>
        <v>No</v>
      </c>
    </row>
    <row r="1296" spans="16:21">
      <c r="P1296">
        <f>Logic!P1293</f>
        <v>0</v>
      </c>
      <c r="Q1296" t="str">
        <f>IF(Logic!Q1293=TRUE,"Yes","No")</f>
        <v>No</v>
      </c>
      <c r="R1296" t="str">
        <f>IF(Logic!R1293=TRUE,"Yes","No")</f>
        <v>No</v>
      </c>
      <c r="S1296" t="str">
        <f>IF(Logic!S1293=TRUE,"Yes","No")</f>
        <v>No</v>
      </c>
      <c r="T1296" t="str">
        <f>IF(Logic!T1293=TRUE,"Yes","No")</f>
        <v>No</v>
      </c>
      <c r="U1296" t="str">
        <f>IF(Logic!U1293=TRUE,"Yes","No")</f>
        <v>No</v>
      </c>
    </row>
    <row r="1297" spans="16:21">
      <c r="P1297">
        <f>Logic!P1294</f>
        <v>0</v>
      </c>
      <c r="Q1297" t="str">
        <f>IF(Logic!Q1294=TRUE,"Yes","No")</f>
        <v>No</v>
      </c>
      <c r="R1297" t="str">
        <f>IF(Logic!R1294=TRUE,"Yes","No")</f>
        <v>No</v>
      </c>
      <c r="S1297" t="str">
        <f>IF(Logic!S1294=TRUE,"Yes","No")</f>
        <v>No</v>
      </c>
      <c r="T1297" t="str">
        <f>IF(Logic!T1294=TRUE,"Yes","No")</f>
        <v>No</v>
      </c>
      <c r="U1297" t="str">
        <f>IF(Logic!U1294=TRUE,"Yes","No")</f>
        <v>No</v>
      </c>
    </row>
    <row r="1298" spans="16:21">
      <c r="P1298">
        <f>Logic!P1295</f>
        <v>0</v>
      </c>
      <c r="Q1298" t="str">
        <f>IF(Logic!Q1295=TRUE,"Yes","No")</f>
        <v>No</v>
      </c>
      <c r="R1298" t="str">
        <f>IF(Logic!R1295=TRUE,"Yes","No")</f>
        <v>No</v>
      </c>
      <c r="S1298" t="str">
        <f>IF(Logic!S1295=TRUE,"Yes","No")</f>
        <v>No</v>
      </c>
      <c r="T1298" t="str">
        <f>IF(Logic!T1295=TRUE,"Yes","No")</f>
        <v>No</v>
      </c>
      <c r="U1298" t="str">
        <f>IF(Logic!U1295=TRUE,"Yes","No")</f>
        <v>No</v>
      </c>
    </row>
    <row r="1299" spans="16:21">
      <c r="P1299">
        <f>Logic!P1296</f>
        <v>0</v>
      </c>
      <c r="Q1299" t="str">
        <f>IF(Logic!Q1296=TRUE,"Yes","No")</f>
        <v>No</v>
      </c>
      <c r="R1299" t="str">
        <f>IF(Logic!R1296=TRUE,"Yes","No")</f>
        <v>No</v>
      </c>
      <c r="S1299" t="str">
        <f>IF(Logic!S1296=TRUE,"Yes","No")</f>
        <v>No</v>
      </c>
      <c r="T1299" t="str">
        <f>IF(Logic!T1296=TRUE,"Yes","No")</f>
        <v>No</v>
      </c>
      <c r="U1299" t="str">
        <f>IF(Logic!U1296=TRUE,"Yes","No")</f>
        <v>No</v>
      </c>
    </row>
    <row r="1300" spans="16:21">
      <c r="P1300">
        <f>Logic!P1297</f>
        <v>0</v>
      </c>
      <c r="Q1300" t="str">
        <f>IF(Logic!Q1297=TRUE,"Yes","No")</f>
        <v>No</v>
      </c>
      <c r="R1300" t="str">
        <f>IF(Logic!R1297=TRUE,"Yes","No")</f>
        <v>No</v>
      </c>
      <c r="S1300" t="str">
        <f>IF(Logic!S1297=TRUE,"Yes","No")</f>
        <v>No</v>
      </c>
      <c r="T1300" t="str">
        <f>IF(Logic!T1297=TRUE,"Yes","No")</f>
        <v>No</v>
      </c>
      <c r="U1300" t="str">
        <f>IF(Logic!U1297=TRUE,"Yes","No")</f>
        <v>No</v>
      </c>
    </row>
    <row r="1301" spans="16:21">
      <c r="P1301">
        <f>Logic!P1298</f>
        <v>0</v>
      </c>
      <c r="Q1301" t="str">
        <f>IF(Logic!Q1298=TRUE,"Yes","No")</f>
        <v>No</v>
      </c>
      <c r="R1301" t="str">
        <f>IF(Logic!R1298=TRUE,"Yes","No")</f>
        <v>No</v>
      </c>
      <c r="S1301" t="str">
        <f>IF(Logic!S1298=TRUE,"Yes","No")</f>
        <v>No</v>
      </c>
      <c r="T1301" t="str">
        <f>IF(Logic!T1298=TRUE,"Yes","No")</f>
        <v>No</v>
      </c>
      <c r="U1301" t="str">
        <f>IF(Logic!U1298=TRUE,"Yes","No")</f>
        <v>No</v>
      </c>
    </row>
    <row r="1302" spans="16:21">
      <c r="P1302">
        <f>Logic!P1299</f>
        <v>0</v>
      </c>
      <c r="Q1302" t="str">
        <f>IF(Logic!Q1299=TRUE,"Yes","No")</f>
        <v>No</v>
      </c>
      <c r="R1302" t="str">
        <f>IF(Logic!R1299=TRUE,"Yes","No")</f>
        <v>No</v>
      </c>
      <c r="S1302" t="str">
        <f>IF(Logic!S1299=TRUE,"Yes","No")</f>
        <v>No</v>
      </c>
      <c r="T1302" t="str">
        <f>IF(Logic!T1299=TRUE,"Yes","No")</f>
        <v>No</v>
      </c>
      <c r="U1302" t="str">
        <f>IF(Logic!U1299=TRUE,"Yes","No")</f>
        <v>No</v>
      </c>
    </row>
    <row r="1303" spans="16:21">
      <c r="P1303">
        <f>Logic!P1300</f>
        <v>0</v>
      </c>
      <c r="Q1303" t="str">
        <f>IF(Logic!Q1300=TRUE,"Yes","No")</f>
        <v>No</v>
      </c>
      <c r="R1303" t="str">
        <f>IF(Logic!R1300=TRUE,"Yes","No")</f>
        <v>No</v>
      </c>
      <c r="S1303" t="str">
        <f>IF(Logic!S1300=TRUE,"Yes","No")</f>
        <v>No</v>
      </c>
      <c r="T1303" t="str">
        <f>IF(Logic!T1300=TRUE,"Yes","No")</f>
        <v>No</v>
      </c>
      <c r="U1303" t="str">
        <f>IF(Logic!U1300=TRUE,"Yes","No")</f>
        <v>No</v>
      </c>
    </row>
    <row r="1304" spans="16:21">
      <c r="P1304">
        <f>Logic!P1301</f>
        <v>0</v>
      </c>
      <c r="Q1304" t="str">
        <f>IF(Logic!Q1301=TRUE,"Yes","No")</f>
        <v>No</v>
      </c>
      <c r="R1304" t="str">
        <f>IF(Logic!R1301=TRUE,"Yes","No")</f>
        <v>No</v>
      </c>
      <c r="S1304" t="str">
        <f>IF(Logic!S1301=TRUE,"Yes","No")</f>
        <v>No</v>
      </c>
      <c r="T1304" t="str">
        <f>IF(Logic!T1301=TRUE,"Yes","No")</f>
        <v>No</v>
      </c>
      <c r="U1304" t="str">
        <f>IF(Logic!U1301=TRUE,"Yes","No")</f>
        <v>No</v>
      </c>
    </row>
    <row r="1305" spans="16:21">
      <c r="P1305">
        <f>Logic!P1302</f>
        <v>0</v>
      </c>
      <c r="Q1305" t="str">
        <f>IF(Logic!Q1302=TRUE,"Yes","No")</f>
        <v>No</v>
      </c>
      <c r="R1305" t="str">
        <f>IF(Logic!R1302=TRUE,"Yes","No")</f>
        <v>No</v>
      </c>
      <c r="S1305" t="str">
        <f>IF(Logic!S1302=TRUE,"Yes","No")</f>
        <v>No</v>
      </c>
      <c r="T1305" t="str">
        <f>IF(Logic!T1302=TRUE,"Yes","No")</f>
        <v>No</v>
      </c>
      <c r="U1305" t="str">
        <f>IF(Logic!U1302=TRUE,"Yes","No")</f>
        <v>No</v>
      </c>
    </row>
    <row r="1306" spans="16:21">
      <c r="P1306">
        <f>Logic!P1303</f>
        <v>0</v>
      </c>
      <c r="Q1306" t="str">
        <f>IF(Logic!Q1303=TRUE,"Yes","No")</f>
        <v>No</v>
      </c>
      <c r="R1306" t="str">
        <f>IF(Logic!R1303=TRUE,"Yes","No")</f>
        <v>No</v>
      </c>
      <c r="S1306" t="str">
        <f>IF(Logic!S1303=TRUE,"Yes","No")</f>
        <v>No</v>
      </c>
      <c r="T1306" t="str">
        <f>IF(Logic!T1303=TRUE,"Yes","No")</f>
        <v>No</v>
      </c>
      <c r="U1306" t="str">
        <f>IF(Logic!U1303=TRUE,"Yes","No")</f>
        <v>No</v>
      </c>
    </row>
    <row r="1307" spans="16:21">
      <c r="P1307">
        <f>Logic!P1304</f>
        <v>0</v>
      </c>
      <c r="Q1307" t="str">
        <f>IF(Logic!Q1304=TRUE,"Yes","No")</f>
        <v>No</v>
      </c>
      <c r="R1307" t="str">
        <f>IF(Logic!R1304=TRUE,"Yes","No")</f>
        <v>No</v>
      </c>
      <c r="S1307" t="str">
        <f>IF(Logic!S1304=TRUE,"Yes","No")</f>
        <v>No</v>
      </c>
      <c r="T1307" t="str">
        <f>IF(Logic!T1304=TRUE,"Yes","No")</f>
        <v>No</v>
      </c>
      <c r="U1307" t="str">
        <f>IF(Logic!U1304=TRUE,"Yes","No")</f>
        <v>No</v>
      </c>
    </row>
    <row r="1308" spans="16:21">
      <c r="P1308">
        <f>Logic!P1305</f>
        <v>0</v>
      </c>
      <c r="Q1308" t="str">
        <f>IF(Logic!Q1305=TRUE,"Yes","No")</f>
        <v>No</v>
      </c>
      <c r="R1308" t="str">
        <f>IF(Logic!R1305=TRUE,"Yes","No")</f>
        <v>No</v>
      </c>
      <c r="S1308" t="str">
        <f>IF(Logic!S1305=TRUE,"Yes","No")</f>
        <v>No</v>
      </c>
      <c r="T1308" t="str">
        <f>IF(Logic!T1305=TRUE,"Yes","No")</f>
        <v>No</v>
      </c>
      <c r="U1308" t="str">
        <f>IF(Logic!U1305=TRUE,"Yes","No")</f>
        <v>No</v>
      </c>
    </row>
    <row r="1309" spans="16:21">
      <c r="P1309">
        <f>Logic!P1306</f>
        <v>0</v>
      </c>
      <c r="Q1309" t="str">
        <f>IF(Logic!Q1306=TRUE,"Yes","No")</f>
        <v>No</v>
      </c>
      <c r="R1309" t="str">
        <f>IF(Logic!R1306=TRUE,"Yes","No")</f>
        <v>No</v>
      </c>
      <c r="S1309" t="str">
        <f>IF(Logic!S1306=TRUE,"Yes","No")</f>
        <v>No</v>
      </c>
      <c r="T1309" t="str">
        <f>IF(Logic!T1306=TRUE,"Yes","No")</f>
        <v>No</v>
      </c>
      <c r="U1309" t="str">
        <f>IF(Logic!U1306=TRUE,"Yes","No")</f>
        <v>No</v>
      </c>
    </row>
    <row r="1310" spans="16:21">
      <c r="P1310">
        <f>Logic!P1307</f>
        <v>0</v>
      </c>
      <c r="Q1310" t="str">
        <f>IF(Logic!Q1307=TRUE,"Yes","No")</f>
        <v>No</v>
      </c>
      <c r="R1310" t="str">
        <f>IF(Logic!R1307=TRUE,"Yes","No")</f>
        <v>No</v>
      </c>
      <c r="S1310" t="str">
        <f>IF(Logic!S1307=TRUE,"Yes","No")</f>
        <v>No</v>
      </c>
      <c r="T1310" t="str">
        <f>IF(Logic!T1307=TRUE,"Yes","No")</f>
        <v>No</v>
      </c>
      <c r="U1310" t="str">
        <f>IF(Logic!U1307=TRUE,"Yes","No")</f>
        <v>No</v>
      </c>
    </row>
    <row r="1311" spans="16:21">
      <c r="P1311">
        <f>Logic!P1308</f>
        <v>0</v>
      </c>
      <c r="Q1311" t="str">
        <f>IF(Logic!Q1308=TRUE,"Yes","No")</f>
        <v>No</v>
      </c>
      <c r="R1311" t="str">
        <f>IF(Logic!R1308=TRUE,"Yes","No")</f>
        <v>No</v>
      </c>
      <c r="S1311" t="str">
        <f>IF(Logic!S1308=TRUE,"Yes","No")</f>
        <v>No</v>
      </c>
      <c r="T1311" t="str">
        <f>IF(Logic!T1308=TRUE,"Yes","No")</f>
        <v>No</v>
      </c>
      <c r="U1311" t="str">
        <f>IF(Logic!U1308=TRUE,"Yes","No")</f>
        <v>No</v>
      </c>
    </row>
    <row r="1312" spans="16:21">
      <c r="P1312">
        <f>Logic!P1309</f>
        <v>0</v>
      </c>
      <c r="Q1312" t="str">
        <f>IF(Logic!Q1309=TRUE,"Yes","No")</f>
        <v>No</v>
      </c>
      <c r="R1312" t="str">
        <f>IF(Logic!R1309=TRUE,"Yes","No")</f>
        <v>No</v>
      </c>
      <c r="S1312" t="str">
        <f>IF(Logic!S1309=TRUE,"Yes","No")</f>
        <v>No</v>
      </c>
      <c r="T1312" t="str">
        <f>IF(Logic!T1309=TRUE,"Yes","No")</f>
        <v>No</v>
      </c>
      <c r="U1312" t="str">
        <f>IF(Logic!U1309=TRUE,"Yes","No")</f>
        <v>No</v>
      </c>
    </row>
    <row r="1313" spans="16:21">
      <c r="P1313">
        <f>Logic!P1310</f>
        <v>0</v>
      </c>
      <c r="Q1313" t="str">
        <f>IF(Logic!Q1310=TRUE,"Yes","No")</f>
        <v>No</v>
      </c>
      <c r="R1313" t="str">
        <f>IF(Logic!R1310=TRUE,"Yes","No")</f>
        <v>No</v>
      </c>
      <c r="S1313" t="str">
        <f>IF(Logic!S1310=TRUE,"Yes","No")</f>
        <v>No</v>
      </c>
      <c r="T1313" t="str">
        <f>IF(Logic!T1310=TRUE,"Yes","No")</f>
        <v>No</v>
      </c>
      <c r="U1313" t="str">
        <f>IF(Logic!U1310=TRUE,"Yes","No")</f>
        <v>No</v>
      </c>
    </row>
    <row r="1314" spans="16:21">
      <c r="P1314">
        <f>Logic!P1311</f>
        <v>0</v>
      </c>
      <c r="Q1314" t="str">
        <f>IF(Logic!Q1311=TRUE,"Yes","No")</f>
        <v>No</v>
      </c>
      <c r="R1314" t="str">
        <f>IF(Logic!R1311=TRUE,"Yes","No")</f>
        <v>No</v>
      </c>
      <c r="S1314" t="str">
        <f>IF(Logic!S1311=TRUE,"Yes","No")</f>
        <v>No</v>
      </c>
      <c r="T1314" t="str">
        <f>IF(Logic!T1311=TRUE,"Yes","No")</f>
        <v>No</v>
      </c>
      <c r="U1314" t="str">
        <f>IF(Logic!U1311=TRUE,"Yes","No")</f>
        <v>No</v>
      </c>
    </row>
    <row r="1315" spans="16:21">
      <c r="P1315">
        <f>Logic!P1312</f>
        <v>0</v>
      </c>
      <c r="Q1315" t="str">
        <f>IF(Logic!Q1312=TRUE,"Yes","No")</f>
        <v>No</v>
      </c>
      <c r="R1315" t="str">
        <f>IF(Logic!R1312=TRUE,"Yes","No")</f>
        <v>No</v>
      </c>
      <c r="S1315" t="str">
        <f>IF(Logic!S1312=TRUE,"Yes","No")</f>
        <v>No</v>
      </c>
      <c r="T1315" t="str">
        <f>IF(Logic!T1312=TRUE,"Yes","No")</f>
        <v>No</v>
      </c>
      <c r="U1315" t="str">
        <f>IF(Logic!U1312=TRUE,"Yes","No")</f>
        <v>No</v>
      </c>
    </row>
    <row r="1316" spans="16:21">
      <c r="P1316">
        <f>Logic!P1313</f>
        <v>0</v>
      </c>
      <c r="Q1316" t="str">
        <f>IF(Logic!Q1313=TRUE,"Yes","No")</f>
        <v>No</v>
      </c>
      <c r="R1316" t="str">
        <f>IF(Logic!R1313=TRUE,"Yes","No")</f>
        <v>No</v>
      </c>
      <c r="S1316" t="str">
        <f>IF(Logic!S1313=TRUE,"Yes","No")</f>
        <v>No</v>
      </c>
      <c r="T1316" t="str">
        <f>IF(Logic!T1313=TRUE,"Yes","No")</f>
        <v>No</v>
      </c>
      <c r="U1316" t="str">
        <f>IF(Logic!U1313=TRUE,"Yes","No")</f>
        <v>No</v>
      </c>
    </row>
    <row r="1317" spans="16:21">
      <c r="P1317">
        <f>Logic!P1314</f>
        <v>0</v>
      </c>
      <c r="Q1317" t="str">
        <f>IF(Logic!Q1314=TRUE,"Yes","No")</f>
        <v>No</v>
      </c>
      <c r="R1317" t="str">
        <f>IF(Logic!R1314=TRUE,"Yes","No")</f>
        <v>No</v>
      </c>
      <c r="S1317" t="str">
        <f>IF(Logic!S1314=TRUE,"Yes","No")</f>
        <v>No</v>
      </c>
      <c r="T1317" t="str">
        <f>IF(Logic!T1314=TRUE,"Yes","No")</f>
        <v>No</v>
      </c>
      <c r="U1317" t="str">
        <f>IF(Logic!U1314=TRUE,"Yes","No")</f>
        <v>No</v>
      </c>
    </row>
    <row r="1318" spans="16:21">
      <c r="P1318">
        <f>Logic!P1315</f>
        <v>0</v>
      </c>
      <c r="Q1318" t="str">
        <f>IF(Logic!Q1315=TRUE,"Yes","No")</f>
        <v>No</v>
      </c>
      <c r="R1318" t="str">
        <f>IF(Logic!R1315=TRUE,"Yes","No")</f>
        <v>No</v>
      </c>
      <c r="S1318" t="str">
        <f>IF(Logic!S1315=TRUE,"Yes","No")</f>
        <v>No</v>
      </c>
      <c r="T1318" t="str">
        <f>IF(Logic!T1315=TRUE,"Yes","No")</f>
        <v>No</v>
      </c>
      <c r="U1318" t="str">
        <f>IF(Logic!U1315=TRUE,"Yes","No")</f>
        <v>No</v>
      </c>
    </row>
    <row r="1319" spans="16:21">
      <c r="P1319">
        <f>Logic!P1316</f>
        <v>0</v>
      </c>
      <c r="Q1319" t="str">
        <f>IF(Logic!Q1316=TRUE,"Yes","No")</f>
        <v>No</v>
      </c>
      <c r="R1319" t="str">
        <f>IF(Logic!R1316=TRUE,"Yes","No")</f>
        <v>No</v>
      </c>
      <c r="S1319" t="str">
        <f>IF(Logic!S1316=TRUE,"Yes","No")</f>
        <v>No</v>
      </c>
      <c r="T1319" t="str">
        <f>IF(Logic!T1316=TRUE,"Yes","No")</f>
        <v>No</v>
      </c>
      <c r="U1319" t="str">
        <f>IF(Logic!U1316=TRUE,"Yes","No")</f>
        <v>No</v>
      </c>
    </row>
    <row r="1320" spans="16:21">
      <c r="P1320">
        <f>Logic!P1317</f>
        <v>0</v>
      </c>
      <c r="Q1320" t="str">
        <f>IF(Logic!Q1317=TRUE,"Yes","No")</f>
        <v>No</v>
      </c>
      <c r="R1320" t="str">
        <f>IF(Logic!R1317=TRUE,"Yes","No")</f>
        <v>No</v>
      </c>
      <c r="S1320" t="str">
        <f>IF(Logic!S1317=TRUE,"Yes","No")</f>
        <v>No</v>
      </c>
      <c r="T1320" t="str">
        <f>IF(Logic!T1317=TRUE,"Yes","No")</f>
        <v>No</v>
      </c>
      <c r="U1320" t="str">
        <f>IF(Logic!U1317=TRUE,"Yes","No")</f>
        <v>No</v>
      </c>
    </row>
    <row r="1321" spans="16:21">
      <c r="P1321">
        <f>Logic!P1318</f>
        <v>0</v>
      </c>
      <c r="Q1321" t="str">
        <f>IF(Logic!Q1318=TRUE,"Yes","No")</f>
        <v>No</v>
      </c>
      <c r="R1321" t="str">
        <f>IF(Logic!R1318=TRUE,"Yes","No")</f>
        <v>No</v>
      </c>
      <c r="S1321" t="str">
        <f>IF(Logic!S1318=TRUE,"Yes","No")</f>
        <v>No</v>
      </c>
      <c r="T1321" t="str">
        <f>IF(Logic!T1318=TRUE,"Yes","No")</f>
        <v>No</v>
      </c>
      <c r="U1321" t="str">
        <f>IF(Logic!U1318=TRUE,"Yes","No")</f>
        <v>No</v>
      </c>
    </row>
    <row r="1322" spans="16:21">
      <c r="P1322">
        <f>Logic!P1319</f>
        <v>0</v>
      </c>
      <c r="Q1322" t="str">
        <f>IF(Logic!Q1319=TRUE,"Yes","No")</f>
        <v>No</v>
      </c>
      <c r="R1322" t="str">
        <f>IF(Logic!R1319=TRUE,"Yes","No")</f>
        <v>No</v>
      </c>
      <c r="S1322" t="str">
        <f>IF(Logic!S1319=TRUE,"Yes","No")</f>
        <v>No</v>
      </c>
      <c r="T1322" t="str">
        <f>IF(Logic!T1319=TRUE,"Yes","No")</f>
        <v>No</v>
      </c>
      <c r="U1322" t="str">
        <f>IF(Logic!U1319=TRUE,"Yes","No")</f>
        <v>No</v>
      </c>
    </row>
    <row r="1323" spans="16:21">
      <c r="P1323">
        <f>Logic!P1320</f>
        <v>0</v>
      </c>
      <c r="Q1323" t="str">
        <f>IF(Logic!Q1320=TRUE,"Yes","No")</f>
        <v>No</v>
      </c>
      <c r="R1323" t="str">
        <f>IF(Logic!R1320=TRUE,"Yes","No")</f>
        <v>No</v>
      </c>
      <c r="S1323" t="str">
        <f>IF(Logic!S1320=TRUE,"Yes","No")</f>
        <v>No</v>
      </c>
      <c r="T1323" t="str">
        <f>IF(Logic!T1320=TRUE,"Yes","No")</f>
        <v>No</v>
      </c>
      <c r="U1323" t="str">
        <f>IF(Logic!U1320=TRUE,"Yes","No")</f>
        <v>No</v>
      </c>
    </row>
    <row r="1324" spans="16:21">
      <c r="P1324">
        <f>Logic!P1321</f>
        <v>0</v>
      </c>
      <c r="Q1324" t="str">
        <f>IF(Logic!Q1321=TRUE,"Yes","No")</f>
        <v>No</v>
      </c>
      <c r="R1324" t="str">
        <f>IF(Logic!R1321=TRUE,"Yes","No")</f>
        <v>No</v>
      </c>
      <c r="S1324" t="str">
        <f>IF(Logic!S1321=TRUE,"Yes","No")</f>
        <v>No</v>
      </c>
      <c r="T1324" t="str">
        <f>IF(Logic!T1321=TRUE,"Yes","No")</f>
        <v>No</v>
      </c>
      <c r="U1324" t="str">
        <f>IF(Logic!U1321=TRUE,"Yes","No")</f>
        <v>No</v>
      </c>
    </row>
    <row r="1325" spans="16:21">
      <c r="P1325">
        <f>Logic!P1322</f>
        <v>0</v>
      </c>
      <c r="Q1325" t="str">
        <f>IF(Logic!Q1322=TRUE,"Yes","No")</f>
        <v>No</v>
      </c>
      <c r="R1325" t="str">
        <f>IF(Logic!R1322=TRUE,"Yes","No")</f>
        <v>No</v>
      </c>
      <c r="S1325" t="str">
        <f>IF(Logic!S1322=TRUE,"Yes","No")</f>
        <v>No</v>
      </c>
      <c r="T1325" t="str">
        <f>IF(Logic!T1322=TRUE,"Yes","No")</f>
        <v>No</v>
      </c>
      <c r="U1325" t="str">
        <f>IF(Logic!U1322=TRUE,"Yes","No")</f>
        <v>No</v>
      </c>
    </row>
    <row r="1326" spans="16:21">
      <c r="P1326">
        <f>Logic!P1323</f>
        <v>0</v>
      </c>
      <c r="Q1326" t="str">
        <f>IF(Logic!Q1323=TRUE,"Yes","No")</f>
        <v>No</v>
      </c>
      <c r="R1326" t="str">
        <f>IF(Logic!R1323=TRUE,"Yes","No")</f>
        <v>No</v>
      </c>
      <c r="S1326" t="str">
        <f>IF(Logic!S1323=TRUE,"Yes","No")</f>
        <v>No</v>
      </c>
      <c r="T1326" t="str">
        <f>IF(Logic!T1323=TRUE,"Yes","No")</f>
        <v>No</v>
      </c>
      <c r="U1326" t="str">
        <f>IF(Logic!U1323=TRUE,"Yes","No")</f>
        <v>No</v>
      </c>
    </row>
    <row r="1327" spans="16:21">
      <c r="P1327">
        <f>Logic!P1324</f>
        <v>0</v>
      </c>
      <c r="Q1327" t="str">
        <f>IF(Logic!Q1324=TRUE,"Yes","No")</f>
        <v>No</v>
      </c>
      <c r="R1327" t="str">
        <f>IF(Logic!R1324=TRUE,"Yes","No")</f>
        <v>No</v>
      </c>
      <c r="S1327" t="str">
        <f>IF(Logic!S1324=TRUE,"Yes","No")</f>
        <v>No</v>
      </c>
      <c r="T1327" t="str">
        <f>IF(Logic!T1324=TRUE,"Yes","No")</f>
        <v>No</v>
      </c>
      <c r="U1327" t="str">
        <f>IF(Logic!U1324=TRUE,"Yes","No")</f>
        <v>No</v>
      </c>
    </row>
    <row r="1328" spans="16:21">
      <c r="P1328">
        <f>Logic!P1325</f>
        <v>0</v>
      </c>
      <c r="Q1328" t="str">
        <f>IF(Logic!Q1325=TRUE,"Yes","No")</f>
        <v>No</v>
      </c>
      <c r="R1328" t="str">
        <f>IF(Logic!R1325=TRUE,"Yes","No")</f>
        <v>No</v>
      </c>
      <c r="S1328" t="str">
        <f>IF(Logic!S1325=TRUE,"Yes","No")</f>
        <v>No</v>
      </c>
      <c r="T1328" t="str">
        <f>IF(Logic!T1325=TRUE,"Yes","No")</f>
        <v>No</v>
      </c>
      <c r="U1328" t="str">
        <f>IF(Logic!U1325=TRUE,"Yes","No")</f>
        <v>No</v>
      </c>
    </row>
    <row r="1329" spans="16:21">
      <c r="P1329">
        <f>Logic!P1326</f>
        <v>0</v>
      </c>
      <c r="Q1329" t="str">
        <f>IF(Logic!Q1326=TRUE,"Yes","No")</f>
        <v>No</v>
      </c>
      <c r="R1329" t="str">
        <f>IF(Logic!R1326=TRUE,"Yes","No")</f>
        <v>No</v>
      </c>
      <c r="S1329" t="str">
        <f>IF(Logic!S1326=TRUE,"Yes","No")</f>
        <v>No</v>
      </c>
      <c r="T1329" t="str">
        <f>IF(Logic!T1326=TRUE,"Yes","No")</f>
        <v>No</v>
      </c>
      <c r="U1329" t="str">
        <f>IF(Logic!U1326=TRUE,"Yes","No")</f>
        <v>No</v>
      </c>
    </row>
    <row r="1330" spans="16:21">
      <c r="P1330">
        <f>Logic!P1327</f>
        <v>0</v>
      </c>
      <c r="Q1330" t="str">
        <f>IF(Logic!Q1327=TRUE,"Yes","No")</f>
        <v>No</v>
      </c>
      <c r="R1330" t="str">
        <f>IF(Logic!R1327=TRUE,"Yes","No")</f>
        <v>No</v>
      </c>
      <c r="S1330" t="str">
        <f>IF(Logic!S1327=TRUE,"Yes","No")</f>
        <v>No</v>
      </c>
      <c r="T1330" t="str">
        <f>IF(Logic!T1327=TRUE,"Yes","No")</f>
        <v>No</v>
      </c>
      <c r="U1330" t="str">
        <f>IF(Logic!U1327=TRUE,"Yes","No")</f>
        <v>No</v>
      </c>
    </row>
    <row r="1331" spans="16:21">
      <c r="P1331">
        <f>Logic!P1328</f>
        <v>0</v>
      </c>
      <c r="Q1331" t="str">
        <f>IF(Logic!Q1328=TRUE,"Yes","No")</f>
        <v>No</v>
      </c>
      <c r="R1331" t="str">
        <f>IF(Logic!R1328=TRUE,"Yes","No")</f>
        <v>No</v>
      </c>
      <c r="S1331" t="str">
        <f>IF(Logic!S1328=TRUE,"Yes","No")</f>
        <v>No</v>
      </c>
      <c r="T1331" t="str">
        <f>IF(Logic!T1328=TRUE,"Yes","No")</f>
        <v>No</v>
      </c>
      <c r="U1331" t="str">
        <f>IF(Logic!U1328=TRUE,"Yes","No")</f>
        <v>No</v>
      </c>
    </row>
    <row r="1332" spans="16:21">
      <c r="P1332">
        <f>Logic!P1329</f>
        <v>0</v>
      </c>
      <c r="Q1332" t="str">
        <f>IF(Logic!Q1329=TRUE,"Yes","No")</f>
        <v>No</v>
      </c>
      <c r="R1332" t="str">
        <f>IF(Logic!R1329=TRUE,"Yes","No")</f>
        <v>No</v>
      </c>
      <c r="S1332" t="str">
        <f>IF(Logic!S1329=TRUE,"Yes","No")</f>
        <v>No</v>
      </c>
      <c r="T1332" t="str">
        <f>IF(Logic!T1329=TRUE,"Yes","No")</f>
        <v>No</v>
      </c>
      <c r="U1332" t="str">
        <f>IF(Logic!U1329=TRUE,"Yes","No")</f>
        <v>No</v>
      </c>
    </row>
    <row r="1333" spans="16:21">
      <c r="P1333">
        <f>Logic!P1330</f>
        <v>0</v>
      </c>
      <c r="Q1333" t="str">
        <f>IF(Logic!Q1330=TRUE,"Yes","No")</f>
        <v>No</v>
      </c>
      <c r="R1333" t="str">
        <f>IF(Logic!R1330=TRUE,"Yes","No")</f>
        <v>No</v>
      </c>
      <c r="S1333" t="str">
        <f>IF(Logic!S1330=TRUE,"Yes","No")</f>
        <v>No</v>
      </c>
      <c r="T1333" t="str">
        <f>IF(Logic!T1330=TRUE,"Yes","No")</f>
        <v>No</v>
      </c>
      <c r="U1333" t="str">
        <f>IF(Logic!U1330=TRUE,"Yes","No")</f>
        <v>No</v>
      </c>
    </row>
    <row r="1334" spans="16:21">
      <c r="P1334">
        <f>Logic!P1331</f>
        <v>0</v>
      </c>
      <c r="Q1334" t="str">
        <f>IF(Logic!Q1331=TRUE,"Yes","No")</f>
        <v>No</v>
      </c>
      <c r="R1334" t="str">
        <f>IF(Logic!R1331=TRUE,"Yes","No")</f>
        <v>No</v>
      </c>
      <c r="S1334" t="str">
        <f>IF(Logic!S1331=TRUE,"Yes","No")</f>
        <v>No</v>
      </c>
      <c r="T1334" t="str">
        <f>IF(Logic!T1331=TRUE,"Yes","No")</f>
        <v>No</v>
      </c>
      <c r="U1334" t="str">
        <f>IF(Logic!U1331=TRUE,"Yes","No")</f>
        <v>No</v>
      </c>
    </row>
    <row r="1335" spans="16:21">
      <c r="P1335">
        <f>Logic!P1332</f>
        <v>0</v>
      </c>
      <c r="Q1335" t="str">
        <f>IF(Logic!Q1332=TRUE,"Yes","No")</f>
        <v>No</v>
      </c>
      <c r="R1335" t="str">
        <f>IF(Logic!R1332=TRUE,"Yes","No")</f>
        <v>No</v>
      </c>
      <c r="S1335" t="str">
        <f>IF(Logic!S1332=TRUE,"Yes","No")</f>
        <v>No</v>
      </c>
      <c r="T1335" t="str">
        <f>IF(Logic!T1332=TRUE,"Yes","No")</f>
        <v>No</v>
      </c>
      <c r="U1335" t="str">
        <f>IF(Logic!U1332=TRUE,"Yes","No")</f>
        <v>No</v>
      </c>
    </row>
    <row r="1336" spans="16:21">
      <c r="P1336">
        <f>Logic!P1333</f>
        <v>0</v>
      </c>
      <c r="Q1336" t="str">
        <f>IF(Logic!Q1333=TRUE,"Yes","No")</f>
        <v>No</v>
      </c>
      <c r="R1336" t="str">
        <f>IF(Logic!R1333=TRUE,"Yes","No")</f>
        <v>No</v>
      </c>
      <c r="S1336" t="str">
        <f>IF(Logic!S1333=TRUE,"Yes","No")</f>
        <v>No</v>
      </c>
      <c r="T1336" t="str">
        <f>IF(Logic!T1333=TRUE,"Yes","No")</f>
        <v>No</v>
      </c>
      <c r="U1336" t="str">
        <f>IF(Logic!U1333=TRUE,"Yes","No")</f>
        <v>No</v>
      </c>
    </row>
    <row r="1337" spans="16:21">
      <c r="P1337">
        <f>Logic!P1334</f>
        <v>0</v>
      </c>
      <c r="Q1337" t="str">
        <f>IF(Logic!Q1334=TRUE,"Yes","No")</f>
        <v>No</v>
      </c>
      <c r="R1337" t="str">
        <f>IF(Logic!R1334=TRUE,"Yes","No")</f>
        <v>No</v>
      </c>
      <c r="S1337" t="str">
        <f>IF(Logic!S1334=TRUE,"Yes","No")</f>
        <v>No</v>
      </c>
      <c r="T1337" t="str">
        <f>IF(Logic!T1334=TRUE,"Yes","No")</f>
        <v>No</v>
      </c>
      <c r="U1337" t="str">
        <f>IF(Logic!U1334=TRUE,"Yes","No")</f>
        <v>No</v>
      </c>
    </row>
    <row r="1338" spans="16:21">
      <c r="P1338">
        <f>Logic!P1335</f>
        <v>0</v>
      </c>
      <c r="Q1338" t="str">
        <f>IF(Logic!Q1335=TRUE,"Yes","No")</f>
        <v>No</v>
      </c>
      <c r="R1338" t="str">
        <f>IF(Logic!R1335=TRUE,"Yes","No")</f>
        <v>No</v>
      </c>
      <c r="S1338" t="str">
        <f>IF(Logic!S1335=TRUE,"Yes","No")</f>
        <v>No</v>
      </c>
      <c r="T1338" t="str">
        <f>IF(Logic!T1335=TRUE,"Yes","No")</f>
        <v>No</v>
      </c>
      <c r="U1338" t="str">
        <f>IF(Logic!U1335=TRUE,"Yes","No")</f>
        <v>No</v>
      </c>
    </row>
    <row r="1339" spans="16:21">
      <c r="P1339">
        <f>Logic!P1336</f>
        <v>0</v>
      </c>
      <c r="Q1339" t="str">
        <f>IF(Logic!Q1336=TRUE,"Yes","No")</f>
        <v>No</v>
      </c>
      <c r="R1339" t="str">
        <f>IF(Logic!R1336=TRUE,"Yes","No")</f>
        <v>No</v>
      </c>
      <c r="S1339" t="str">
        <f>IF(Logic!S1336=TRUE,"Yes","No")</f>
        <v>No</v>
      </c>
      <c r="T1339" t="str">
        <f>IF(Logic!T1336=TRUE,"Yes","No")</f>
        <v>No</v>
      </c>
      <c r="U1339" t="str">
        <f>IF(Logic!U1336=TRUE,"Yes","No")</f>
        <v>No</v>
      </c>
    </row>
    <row r="1340" spans="16:21">
      <c r="P1340">
        <f>Logic!P1337</f>
        <v>0</v>
      </c>
      <c r="Q1340" t="str">
        <f>IF(Logic!Q1337=TRUE,"Yes","No")</f>
        <v>No</v>
      </c>
      <c r="R1340" t="str">
        <f>IF(Logic!R1337=TRUE,"Yes","No")</f>
        <v>No</v>
      </c>
      <c r="S1340" t="str">
        <f>IF(Logic!S1337=TRUE,"Yes","No")</f>
        <v>No</v>
      </c>
      <c r="T1340" t="str">
        <f>IF(Logic!T1337=TRUE,"Yes","No")</f>
        <v>No</v>
      </c>
      <c r="U1340" t="str">
        <f>IF(Logic!U1337=TRUE,"Yes","No")</f>
        <v>No</v>
      </c>
    </row>
    <row r="1341" spans="16:21">
      <c r="P1341">
        <f>Logic!P1338</f>
        <v>0</v>
      </c>
      <c r="Q1341" t="str">
        <f>IF(Logic!Q1338=TRUE,"Yes","No")</f>
        <v>No</v>
      </c>
      <c r="R1341" t="str">
        <f>IF(Logic!R1338=TRUE,"Yes","No")</f>
        <v>No</v>
      </c>
      <c r="S1341" t="str">
        <f>IF(Logic!S1338=TRUE,"Yes","No")</f>
        <v>No</v>
      </c>
      <c r="T1341" t="str">
        <f>IF(Logic!T1338=TRUE,"Yes","No")</f>
        <v>No</v>
      </c>
      <c r="U1341" t="str">
        <f>IF(Logic!U1338=TRUE,"Yes","No")</f>
        <v>No</v>
      </c>
    </row>
    <row r="1342" spans="16:21">
      <c r="P1342">
        <f>Logic!P1339</f>
        <v>0</v>
      </c>
      <c r="Q1342" t="str">
        <f>IF(Logic!Q1339=TRUE,"Yes","No")</f>
        <v>No</v>
      </c>
      <c r="R1342" t="str">
        <f>IF(Logic!R1339=TRUE,"Yes","No")</f>
        <v>No</v>
      </c>
      <c r="S1342" t="str">
        <f>IF(Logic!S1339=TRUE,"Yes","No")</f>
        <v>No</v>
      </c>
      <c r="T1342" t="str">
        <f>IF(Logic!T1339=TRUE,"Yes","No")</f>
        <v>No</v>
      </c>
      <c r="U1342" t="str">
        <f>IF(Logic!U1339=TRUE,"Yes","No")</f>
        <v>No</v>
      </c>
    </row>
    <row r="1343" spans="16:21">
      <c r="P1343">
        <f>Logic!P1340</f>
        <v>0</v>
      </c>
      <c r="Q1343" t="str">
        <f>IF(Logic!Q1340=TRUE,"Yes","No")</f>
        <v>No</v>
      </c>
      <c r="R1343" t="str">
        <f>IF(Logic!R1340=TRUE,"Yes","No")</f>
        <v>No</v>
      </c>
      <c r="S1343" t="str">
        <f>IF(Logic!S1340=TRUE,"Yes","No")</f>
        <v>No</v>
      </c>
      <c r="T1343" t="str">
        <f>IF(Logic!T1340=TRUE,"Yes","No")</f>
        <v>No</v>
      </c>
      <c r="U1343" t="str">
        <f>IF(Logic!U1340=TRUE,"Yes","No")</f>
        <v>No</v>
      </c>
    </row>
    <row r="1344" spans="16:21">
      <c r="P1344">
        <f>Logic!P1341</f>
        <v>0</v>
      </c>
      <c r="Q1344" t="str">
        <f>IF(Logic!Q1341=TRUE,"Yes","No")</f>
        <v>No</v>
      </c>
      <c r="R1344" t="str">
        <f>IF(Logic!R1341=TRUE,"Yes","No")</f>
        <v>No</v>
      </c>
      <c r="S1344" t="str">
        <f>IF(Logic!S1341=TRUE,"Yes","No")</f>
        <v>No</v>
      </c>
      <c r="T1344" t="str">
        <f>IF(Logic!T1341=TRUE,"Yes","No")</f>
        <v>No</v>
      </c>
      <c r="U1344" t="str">
        <f>IF(Logic!U1341=TRUE,"Yes","No")</f>
        <v>No</v>
      </c>
    </row>
    <row r="1345" spans="16:21">
      <c r="P1345">
        <f>Logic!P1342</f>
        <v>0</v>
      </c>
      <c r="Q1345" t="str">
        <f>IF(Logic!Q1342=TRUE,"Yes","No")</f>
        <v>No</v>
      </c>
      <c r="R1345" t="str">
        <f>IF(Logic!R1342=TRUE,"Yes","No")</f>
        <v>No</v>
      </c>
      <c r="S1345" t="str">
        <f>IF(Logic!S1342=TRUE,"Yes","No")</f>
        <v>No</v>
      </c>
      <c r="T1345" t="str">
        <f>IF(Logic!T1342=TRUE,"Yes","No")</f>
        <v>No</v>
      </c>
      <c r="U1345" t="str">
        <f>IF(Logic!U1342=TRUE,"Yes","No")</f>
        <v>No</v>
      </c>
    </row>
    <row r="1346" spans="16:21">
      <c r="P1346">
        <f>Logic!P1343</f>
        <v>0</v>
      </c>
      <c r="Q1346" t="str">
        <f>IF(Logic!Q1343=TRUE,"Yes","No")</f>
        <v>No</v>
      </c>
      <c r="R1346" t="str">
        <f>IF(Logic!R1343=TRUE,"Yes","No")</f>
        <v>No</v>
      </c>
      <c r="S1346" t="str">
        <f>IF(Logic!S1343=TRUE,"Yes","No")</f>
        <v>No</v>
      </c>
      <c r="T1346" t="str">
        <f>IF(Logic!T1343=TRUE,"Yes","No")</f>
        <v>No</v>
      </c>
      <c r="U1346" t="str">
        <f>IF(Logic!U1343=TRUE,"Yes","No")</f>
        <v>No</v>
      </c>
    </row>
    <row r="1347" spans="16:21">
      <c r="P1347">
        <f>Logic!P1344</f>
        <v>0</v>
      </c>
      <c r="Q1347" t="str">
        <f>IF(Logic!Q1344=TRUE,"Yes","No")</f>
        <v>No</v>
      </c>
      <c r="R1347" t="str">
        <f>IF(Logic!R1344=TRUE,"Yes","No")</f>
        <v>No</v>
      </c>
      <c r="S1347" t="str">
        <f>IF(Logic!S1344=TRUE,"Yes","No")</f>
        <v>No</v>
      </c>
      <c r="T1347" t="str">
        <f>IF(Logic!T1344=TRUE,"Yes","No")</f>
        <v>No</v>
      </c>
      <c r="U1347" t="str">
        <f>IF(Logic!U1344=TRUE,"Yes","No")</f>
        <v>No</v>
      </c>
    </row>
    <row r="1348" spans="16:21">
      <c r="P1348">
        <f>Logic!P1345</f>
        <v>0</v>
      </c>
      <c r="Q1348" t="str">
        <f>IF(Logic!Q1345=TRUE,"Yes","No")</f>
        <v>No</v>
      </c>
      <c r="R1348" t="str">
        <f>IF(Logic!R1345=TRUE,"Yes","No")</f>
        <v>No</v>
      </c>
      <c r="S1348" t="str">
        <f>IF(Logic!S1345=TRUE,"Yes","No")</f>
        <v>No</v>
      </c>
      <c r="T1348" t="str">
        <f>IF(Logic!T1345=TRUE,"Yes","No")</f>
        <v>No</v>
      </c>
      <c r="U1348" t="str">
        <f>IF(Logic!U1345=TRUE,"Yes","No")</f>
        <v>No</v>
      </c>
    </row>
    <row r="1349" spans="16:21">
      <c r="P1349">
        <f>Logic!P1346</f>
        <v>0</v>
      </c>
      <c r="Q1349" t="str">
        <f>IF(Logic!Q1346=TRUE,"Yes","No")</f>
        <v>No</v>
      </c>
      <c r="R1349" t="str">
        <f>IF(Logic!R1346=TRUE,"Yes","No")</f>
        <v>No</v>
      </c>
      <c r="S1349" t="str">
        <f>IF(Logic!S1346=TRUE,"Yes","No")</f>
        <v>No</v>
      </c>
      <c r="T1349" t="str">
        <f>IF(Logic!T1346=TRUE,"Yes","No")</f>
        <v>No</v>
      </c>
      <c r="U1349" t="str">
        <f>IF(Logic!U1346=TRUE,"Yes","No")</f>
        <v>No</v>
      </c>
    </row>
    <row r="1350" spans="16:21">
      <c r="P1350">
        <f>Logic!P1347</f>
        <v>0</v>
      </c>
      <c r="Q1350" t="str">
        <f>IF(Logic!Q1347=TRUE,"Yes","No")</f>
        <v>No</v>
      </c>
      <c r="R1350" t="str">
        <f>IF(Logic!R1347=TRUE,"Yes","No")</f>
        <v>No</v>
      </c>
      <c r="S1350" t="str">
        <f>IF(Logic!S1347=TRUE,"Yes","No")</f>
        <v>No</v>
      </c>
      <c r="T1350" t="str">
        <f>IF(Logic!T1347=TRUE,"Yes","No")</f>
        <v>No</v>
      </c>
      <c r="U1350" t="str">
        <f>IF(Logic!U1347=TRUE,"Yes","No")</f>
        <v>No</v>
      </c>
    </row>
    <row r="1351" spans="16:21">
      <c r="P1351">
        <f>Logic!P1348</f>
        <v>0</v>
      </c>
      <c r="Q1351" t="str">
        <f>IF(Logic!Q1348=TRUE,"Yes","No")</f>
        <v>No</v>
      </c>
      <c r="R1351" t="str">
        <f>IF(Logic!R1348=TRUE,"Yes","No")</f>
        <v>No</v>
      </c>
      <c r="S1351" t="str">
        <f>IF(Logic!S1348=TRUE,"Yes","No")</f>
        <v>No</v>
      </c>
      <c r="T1351" t="str">
        <f>IF(Logic!T1348=TRUE,"Yes","No")</f>
        <v>No</v>
      </c>
      <c r="U1351" t="str">
        <f>IF(Logic!U1348=TRUE,"Yes","No")</f>
        <v>No</v>
      </c>
    </row>
    <row r="1352" spans="16:21">
      <c r="P1352">
        <f>Logic!P1349</f>
        <v>0</v>
      </c>
      <c r="Q1352" t="str">
        <f>IF(Logic!Q1349=TRUE,"Yes","No")</f>
        <v>No</v>
      </c>
      <c r="R1352" t="str">
        <f>IF(Logic!R1349=TRUE,"Yes","No")</f>
        <v>No</v>
      </c>
      <c r="S1352" t="str">
        <f>IF(Logic!S1349=TRUE,"Yes","No")</f>
        <v>No</v>
      </c>
      <c r="T1352" t="str">
        <f>IF(Logic!T1349=TRUE,"Yes","No")</f>
        <v>No</v>
      </c>
      <c r="U1352" t="str">
        <f>IF(Logic!U1349=TRUE,"Yes","No")</f>
        <v>No</v>
      </c>
    </row>
    <row r="1353" spans="16:21">
      <c r="P1353">
        <f>Logic!P1350</f>
        <v>0</v>
      </c>
      <c r="Q1353" t="str">
        <f>IF(Logic!Q1350=TRUE,"Yes","No")</f>
        <v>No</v>
      </c>
      <c r="R1353" t="str">
        <f>IF(Logic!R1350=TRUE,"Yes","No")</f>
        <v>No</v>
      </c>
      <c r="S1353" t="str">
        <f>IF(Logic!S1350=TRUE,"Yes","No")</f>
        <v>No</v>
      </c>
      <c r="T1353" t="str">
        <f>IF(Logic!T1350=TRUE,"Yes","No")</f>
        <v>No</v>
      </c>
      <c r="U1353" t="str">
        <f>IF(Logic!U1350=TRUE,"Yes","No")</f>
        <v>No</v>
      </c>
    </row>
    <row r="1354" spans="16:21">
      <c r="P1354">
        <f>Logic!P1351</f>
        <v>0</v>
      </c>
      <c r="Q1354" t="str">
        <f>IF(Logic!Q1351=TRUE,"Yes","No")</f>
        <v>No</v>
      </c>
      <c r="R1354" t="str">
        <f>IF(Logic!R1351=TRUE,"Yes","No")</f>
        <v>No</v>
      </c>
      <c r="S1354" t="str">
        <f>IF(Logic!S1351=TRUE,"Yes","No")</f>
        <v>No</v>
      </c>
      <c r="T1354" t="str">
        <f>IF(Logic!T1351=TRUE,"Yes","No")</f>
        <v>No</v>
      </c>
      <c r="U1354" t="str">
        <f>IF(Logic!U1351=TRUE,"Yes","No")</f>
        <v>No</v>
      </c>
    </row>
    <row r="1355" spans="16:21">
      <c r="P1355">
        <f>Logic!P1352</f>
        <v>0</v>
      </c>
      <c r="Q1355" t="str">
        <f>IF(Logic!Q1352=TRUE,"Yes","No")</f>
        <v>No</v>
      </c>
      <c r="R1355" t="str">
        <f>IF(Logic!R1352=TRUE,"Yes","No")</f>
        <v>No</v>
      </c>
      <c r="S1355" t="str">
        <f>IF(Logic!S1352=TRUE,"Yes","No")</f>
        <v>No</v>
      </c>
      <c r="T1355" t="str">
        <f>IF(Logic!T1352=TRUE,"Yes","No")</f>
        <v>No</v>
      </c>
      <c r="U1355" t="str">
        <f>IF(Logic!U1352=TRUE,"Yes","No")</f>
        <v>No</v>
      </c>
    </row>
    <row r="1356" spans="16:21">
      <c r="P1356">
        <f>Logic!P1353</f>
        <v>0</v>
      </c>
      <c r="Q1356" t="str">
        <f>IF(Logic!Q1353=TRUE,"Yes","No")</f>
        <v>No</v>
      </c>
      <c r="R1356" t="str">
        <f>IF(Logic!R1353=TRUE,"Yes","No")</f>
        <v>No</v>
      </c>
      <c r="S1356" t="str">
        <f>IF(Logic!S1353=TRUE,"Yes","No")</f>
        <v>No</v>
      </c>
      <c r="T1356" t="str">
        <f>IF(Logic!T1353=TRUE,"Yes","No")</f>
        <v>No</v>
      </c>
      <c r="U1356" t="str">
        <f>IF(Logic!U1353=TRUE,"Yes","No")</f>
        <v>No</v>
      </c>
    </row>
    <row r="1357" spans="16:21">
      <c r="P1357">
        <f>Logic!P1354</f>
        <v>0</v>
      </c>
      <c r="Q1357" t="str">
        <f>IF(Logic!Q1354=TRUE,"Yes","No")</f>
        <v>No</v>
      </c>
      <c r="R1357" t="str">
        <f>IF(Logic!R1354=TRUE,"Yes","No")</f>
        <v>No</v>
      </c>
      <c r="S1357" t="str">
        <f>IF(Logic!S1354=TRUE,"Yes","No")</f>
        <v>No</v>
      </c>
      <c r="T1357" t="str">
        <f>IF(Logic!T1354=TRUE,"Yes","No")</f>
        <v>No</v>
      </c>
      <c r="U1357" t="str">
        <f>IF(Logic!U1354=TRUE,"Yes","No")</f>
        <v>No</v>
      </c>
    </row>
    <row r="1358" spans="16:21">
      <c r="P1358">
        <f>Logic!P1355</f>
        <v>0</v>
      </c>
      <c r="Q1358" t="str">
        <f>IF(Logic!Q1355=TRUE,"Yes","No")</f>
        <v>No</v>
      </c>
      <c r="R1358" t="str">
        <f>IF(Logic!R1355=TRUE,"Yes","No")</f>
        <v>No</v>
      </c>
      <c r="S1358" t="str">
        <f>IF(Logic!S1355=TRUE,"Yes","No")</f>
        <v>No</v>
      </c>
      <c r="T1358" t="str">
        <f>IF(Logic!T1355=TRUE,"Yes","No")</f>
        <v>No</v>
      </c>
      <c r="U1358" t="str">
        <f>IF(Logic!U1355=TRUE,"Yes","No")</f>
        <v>No</v>
      </c>
    </row>
    <row r="1359" spans="16:21">
      <c r="P1359">
        <f>Logic!P1356</f>
        <v>0</v>
      </c>
      <c r="Q1359" t="str">
        <f>IF(Logic!Q1356=TRUE,"Yes","No")</f>
        <v>No</v>
      </c>
      <c r="R1359" t="str">
        <f>IF(Logic!R1356=TRUE,"Yes","No")</f>
        <v>No</v>
      </c>
      <c r="S1359" t="str">
        <f>IF(Logic!S1356=TRUE,"Yes","No")</f>
        <v>No</v>
      </c>
      <c r="T1359" t="str">
        <f>IF(Logic!T1356=TRUE,"Yes","No")</f>
        <v>No</v>
      </c>
      <c r="U1359" t="str">
        <f>IF(Logic!U1356=TRUE,"Yes","No")</f>
        <v>No</v>
      </c>
    </row>
    <row r="1360" spans="16:21">
      <c r="P1360">
        <f>Logic!P1357</f>
        <v>0</v>
      </c>
      <c r="Q1360" t="str">
        <f>IF(Logic!Q1357=TRUE,"Yes","No")</f>
        <v>No</v>
      </c>
      <c r="R1360" t="str">
        <f>IF(Logic!R1357=TRUE,"Yes","No")</f>
        <v>No</v>
      </c>
      <c r="S1360" t="str">
        <f>IF(Logic!S1357=TRUE,"Yes","No")</f>
        <v>No</v>
      </c>
      <c r="T1360" t="str">
        <f>IF(Logic!T1357=TRUE,"Yes","No")</f>
        <v>No</v>
      </c>
      <c r="U1360" t="str">
        <f>IF(Logic!U1357=TRUE,"Yes","No")</f>
        <v>No</v>
      </c>
    </row>
    <row r="1361" spans="16:21">
      <c r="P1361">
        <f>Logic!P1358</f>
        <v>0</v>
      </c>
      <c r="Q1361" t="str">
        <f>IF(Logic!Q1358=TRUE,"Yes","No")</f>
        <v>No</v>
      </c>
      <c r="R1361" t="str">
        <f>IF(Logic!R1358=TRUE,"Yes","No")</f>
        <v>No</v>
      </c>
      <c r="S1361" t="str">
        <f>IF(Logic!S1358=TRUE,"Yes","No")</f>
        <v>No</v>
      </c>
      <c r="T1361" t="str">
        <f>IF(Logic!T1358=TRUE,"Yes","No")</f>
        <v>No</v>
      </c>
      <c r="U1361" t="str">
        <f>IF(Logic!U1358=TRUE,"Yes","No")</f>
        <v>No</v>
      </c>
    </row>
    <row r="1362" spans="16:21">
      <c r="P1362">
        <f>Logic!P1359</f>
        <v>0</v>
      </c>
      <c r="Q1362" t="str">
        <f>IF(Logic!Q1359=TRUE,"Yes","No")</f>
        <v>No</v>
      </c>
      <c r="R1362" t="str">
        <f>IF(Logic!R1359=TRUE,"Yes","No")</f>
        <v>No</v>
      </c>
      <c r="S1362" t="str">
        <f>IF(Logic!S1359=TRUE,"Yes","No")</f>
        <v>No</v>
      </c>
      <c r="T1362" t="str">
        <f>IF(Logic!T1359=TRUE,"Yes","No")</f>
        <v>No</v>
      </c>
      <c r="U1362" t="str">
        <f>IF(Logic!U1359=TRUE,"Yes","No")</f>
        <v>No</v>
      </c>
    </row>
    <row r="1363" spans="16:21">
      <c r="P1363">
        <f>Logic!P1360</f>
        <v>0</v>
      </c>
      <c r="Q1363" t="str">
        <f>IF(Logic!Q1360=TRUE,"Yes","No")</f>
        <v>No</v>
      </c>
      <c r="R1363" t="str">
        <f>IF(Logic!R1360=TRUE,"Yes","No")</f>
        <v>No</v>
      </c>
      <c r="S1363" t="str">
        <f>IF(Logic!S1360=TRUE,"Yes","No")</f>
        <v>No</v>
      </c>
      <c r="T1363" t="str">
        <f>IF(Logic!T1360=TRUE,"Yes","No")</f>
        <v>No</v>
      </c>
      <c r="U1363" t="str">
        <f>IF(Logic!U1360=TRUE,"Yes","No")</f>
        <v>No</v>
      </c>
    </row>
    <row r="1364" spans="16:21">
      <c r="P1364">
        <f>Logic!P1361</f>
        <v>0</v>
      </c>
      <c r="Q1364" t="str">
        <f>IF(Logic!Q1361=TRUE,"Yes","No")</f>
        <v>No</v>
      </c>
      <c r="R1364" t="str">
        <f>IF(Logic!R1361=TRUE,"Yes","No")</f>
        <v>No</v>
      </c>
      <c r="S1364" t="str">
        <f>IF(Logic!S1361=TRUE,"Yes","No")</f>
        <v>No</v>
      </c>
      <c r="T1364" t="str">
        <f>IF(Logic!T1361=TRUE,"Yes","No")</f>
        <v>No</v>
      </c>
      <c r="U1364" t="str">
        <f>IF(Logic!U1361=TRUE,"Yes","No")</f>
        <v>No</v>
      </c>
    </row>
    <row r="1365" spans="16:21">
      <c r="P1365">
        <f>Logic!P1362</f>
        <v>0</v>
      </c>
      <c r="Q1365" t="str">
        <f>IF(Logic!Q1362=TRUE,"Yes","No")</f>
        <v>No</v>
      </c>
      <c r="R1365" t="str">
        <f>IF(Logic!R1362=TRUE,"Yes","No")</f>
        <v>No</v>
      </c>
      <c r="S1365" t="str">
        <f>IF(Logic!S1362=TRUE,"Yes","No")</f>
        <v>No</v>
      </c>
      <c r="T1365" t="str">
        <f>IF(Logic!T1362=TRUE,"Yes","No")</f>
        <v>No</v>
      </c>
      <c r="U1365" t="str">
        <f>IF(Logic!U1362=TRUE,"Yes","No")</f>
        <v>No</v>
      </c>
    </row>
    <row r="1366" spans="16:21">
      <c r="P1366">
        <f>Logic!P1363</f>
        <v>0</v>
      </c>
      <c r="Q1366" t="str">
        <f>IF(Logic!Q1363=TRUE,"Yes","No")</f>
        <v>No</v>
      </c>
      <c r="R1366" t="str">
        <f>IF(Logic!R1363=TRUE,"Yes","No")</f>
        <v>No</v>
      </c>
      <c r="S1366" t="str">
        <f>IF(Logic!S1363=TRUE,"Yes","No")</f>
        <v>No</v>
      </c>
      <c r="T1366" t="str">
        <f>IF(Logic!T1363=TRUE,"Yes","No")</f>
        <v>No</v>
      </c>
      <c r="U1366" t="str">
        <f>IF(Logic!U1363=TRUE,"Yes","No")</f>
        <v>No</v>
      </c>
    </row>
    <row r="1367" spans="16:21">
      <c r="P1367">
        <f>Logic!P1364</f>
        <v>0</v>
      </c>
      <c r="Q1367" t="str">
        <f>IF(Logic!Q1364=TRUE,"Yes","No")</f>
        <v>No</v>
      </c>
      <c r="R1367" t="str">
        <f>IF(Logic!R1364=TRUE,"Yes","No")</f>
        <v>No</v>
      </c>
      <c r="S1367" t="str">
        <f>IF(Logic!S1364=TRUE,"Yes","No")</f>
        <v>No</v>
      </c>
      <c r="T1367" t="str">
        <f>IF(Logic!T1364=TRUE,"Yes","No")</f>
        <v>No</v>
      </c>
      <c r="U1367" t="str">
        <f>IF(Logic!U1364=TRUE,"Yes","No")</f>
        <v>No</v>
      </c>
    </row>
    <row r="1368" spans="16:21">
      <c r="P1368">
        <f>Logic!P1365</f>
        <v>0</v>
      </c>
      <c r="Q1368" t="str">
        <f>IF(Logic!Q1365=TRUE,"Yes","No")</f>
        <v>No</v>
      </c>
      <c r="R1368" t="str">
        <f>IF(Logic!R1365=TRUE,"Yes","No")</f>
        <v>No</v>
      </c>
      <c r="S1368" t="str">
        <f>IF(Logic!S1365=TRUE,"Yes","No")</f>
        <v>No</v>
      </c>
      <c r="T1368" t="str">
        <f>IF(Logic!T1365=TRUE,"Yes","No")</f>
        <v>No</v>
      </c>
      <c r="U1368" t="str">
        <f>IF(Logic!U1365=TRUE,"Yes","No")</f>
        <v>No</v>
      </c>
    </row>
    <row r="1369" spans="16:21">
      <c r="P1369">
        <f>Logic!P1366</f>
        <v>0</v>
      </c>
      <c r="Q1369" t="str">
        <f>IF(Logic!Q1366=TRUE,"Yes","No")</f>
        <v>No</v>
      </c>
      <c r="R1369" t="str">
        <f>IF(Logic!R1366=TRUE,"Yes","No")</f>
        <v>No</v>
      </c>
      <c r="S1369" t="str">
        <f>IF(Logic!S1366=TRUE,"Yes","No")</f>
        <v>No</v>
      </c>
      <c r="T1369" t="str">
        <f>IF(Logic!T1366=TRUE,"Yes","No")</f>
        <v>No</v>
      </c>
      <c r="U1369" t="str">
        <f>IF(Logic!U1366=TRUE,"Yes","No")</f>
        <v>No</v>
      </c>
    </row>
    <row r="1370" spans="16:21">
      <c r="P1370">
        <f>Logic!P1367</f>
        <v>0</v>
      </c>
      <c r="Q1370" t="str">
        <f>IF(Logic!Q1367=TRUE,"Yes","No")</f>
        <v>No</v>
      </c>
      <c r="R1370" t="str">
        <f>IF(Logic!R1367=TRUE,"Yes","No")</f>
        <v>No</v>
      </c>
      <c r="S1370" t="str">
        <f>IF(Logic!S1367=TRUE,"Yes","No")</f>
        <v>No</v>
      </c>
      <c r="T1370" t="str">
        <f>IF(Logic!T1367=TRUE,"Yes","No")</f>
        <v>No</v>
      </c>
      <c r="U1370" t="str">
        <f>IF(Logic!U1367=TRUE,"Yes","No")</f>
        <v>No</v>
      </c>
    </row>
    <row r="1371" spans="16:21">
      <c r="P1371">
        <f>Logic!P1368</f>
        <v>0</v>
      </c>
      <c r="Q1371" t="str">
        <f>IF(Logic!Q1368=TRUE,"Yes","No")</f>
        <v>No</v>
      </c>
      <c r="R1371" t="str">
        <f>IF(Logic!R1368=TRUE,"Yes","No")</f>
        <v>No</v>
      </c>
      <c r="S1371" t="str">
        <f>IF(Logic!S1368=TRUE,"Yes","No")</f>
        <v>No</v>
      </c>
      <c r="T1371" t="str">
        <f>IF(Logic!T1368=TRUE,"Yes","No")</f>
        <v>No</v>
      </c>
      <c r="U1371" t="str">
        <f>IF(Logic!U1368=TRUE,"Yes","No")</f>
        <v>No</v>
      </c>
    </row>
    <row r="1372" spans="16:21">
      <c r="P1372">
        <f>Logic!P1369</f>
        <v>0</v>
      </c>
      <c r="Q1372" t="str">
        <f>IF(Logic!Q1369=TRUE,"Yes","No")</f>
        <v>No</v>
      </c>
      <c r="R1372" t="str">
        <f>IF(Logic!R1369=TRUE,"Yes","No")</f>
        <v>No</v>
      </c>
      <c r="S1372" t="str">
        <f>IF(Logic!S1369=TRUE,"Yes","No")</f>
        <v>No</v>
      </c>
      <c r="T1372" t="str">
        <f>IF(Logic!T1369=TRUE,"Yes","No")</f>
        <v>No</v>
      </c>
      <c r="U1372" t="str">
        <f>IF(Logic!U1369=TRUE,"Yes","No")</f>
        <v>No</v>
      </c>
    </row>
    <row r="1373" spans="16:21">
      <c r="P1373">
        <f>Logic!P1370</f>
        <v>0</v>
      </c>
      <c r="Q1373" t="str">
        <f>IF(Logic!Q1370=TRUE,"Yes","No")</f>
        <v>No</v>
      </c>
      <c r="R1373" t="str">
        <f>IF(Logic!R1370=TRUE,"Yes","No")</f>
        <v>No</v>
      </c>
      <c r="S1373" t="str">
        <f>IF(Logic!S1370=TRUE,"Yes","No")</f>
        <v>No</v>
      </c>
      <c r="T1373" t="str">
        <f>IF(Logic!T1370=TRUE,"Yes","No")</f>
        <v>No</v>
      </c>
      <c r="U1373" t="str">
        <f>IF(Logic!U1370=TRUE,"Yes","No")</f>
        <v>No</v>
      </c>
    </row>
    <row r="1374" spans="16:21">
      <c r="P1374">
        <f>Logic!P1371</f>
        <v>0</v>
      </c>
      <c r="Q1374" t="str">
        <f>IF(Logic!Q1371=TRUE,"Yes","No")</f>
        <v>No</v>
      </c>
      <c r="R1374" t="str">
        <f>IF(Logic!R1371=TRUE,"Yes","No")</f>
        <v>No</v>
      </c>
      <c r="S1374" t="str">
        <f>IF(Logic!S1371=TRUE,"Yes","No")</f>
        <v>No</v>
      </c>
      <c r="T1374" t="str">
        <f>IF(Logic!T1371=TRUE,"Yes","No")</f>
        <v>No</v>
      </c>
      <c r="U1374" t="str">
        <f>IF(Logic!U1371=TRUE,"Yes","No")</f>
        <v>No</v>
      </c>
    </row>
    <row r="1375" spans="16:21">
      <c r="P1375">
        <f>Logic!P1372</f>
        <v>0</v>
      </c>
      <c r="Q1375" t="str">
        <f>IF(Logic!Q1372=TRUE,"Yes","No")</f>
        <v>No</v>
      </c>
      <c r="R1375" t="str">
        <f>IF(Logic!R1372=TRUE,"Yes","No")</f>
        <v>No</v>
      </c>
      <c r="S1375" t="str">
        <f>IF(Logic!S1372=TRUE,"Yes","No")</f>
        <v>No</v>
      </c>
      <c r="T1375" t="str">
        <f>IF(Logic!T1372=TRUE,"Yes","No")</f>
        <v>No</v>
      </c>
      <c r="U1375" t="str">
        <f>IF(Logic!U1372=TRUE,"Yes","No")</f>
        <v>No</v>
      </c>
    </row>
    <row r="1376" spans="16:21">
      <c r="P1376">
        <f>Logic!P1373</f>
        <v>0</v>
      </c>
      <c r="Q1376" t="str">
        <f>IF(Logic!Q1373=TRUE,"Yes","No")</f>
        <v>No</v>
      </c>
      <c r="R1376" t="str">
        <f>IF(Logic!R1373=TRUE,"Yes","No")</f>
        <v>No</v>
      </c>
      <c r="S1376" t="str">
        <f>IF(Logic!S1373=TRUE,"Yes","No")</f>
        <v>No</v>
      </c>
      <c r="T1376" t="str">
        <f>IF(Logic!T1373=TRUE,"Yes","No")</f>
        <v>No</v>
      </c>
      <c r="U1376" t="str">
        <f>IF(Logic!U1373=TRUE,"Yes","No")</f>
        <v>No</v>
      </c>
    </row>
    <row r="1377" spans="16:21">
      <c r="P1377">
        <f>Logic!P1374</f>
        <v>0</v>
      </c>
      <c r="Q1377" t="str">
        <f>IF(Logic!Q1374=TRUE,"Yes","No")</f>
        <v>No</v>
      </c>
      <c r="R1377" t="str">
        <f>IF(Logic!R1374=TRUE,"Yes","No")</f>
        <v>No</v>
      </c>
      <c r="S1377" t="str">
        <f>IF(Logic!S1374=TRUE,"Yes","No")</f>
        <v>No</v>
      </c>
      <c r="T1377" t="str">
        <f>IF(Logic!T1374=TRUE,"Yes","No")</f>
        <v>No</v>
      </c>
      <c r="U1377" t="str">
        <f>IF(Logic!U1374=TRUE,"Yes","No")</f>
        <v>No</v>
      </c>
    </row>
    <row r="1378" spans="16:21">
      <c r="P1378">
        <f>Logic!P1375</f>
        <v>0</v>
      </c>
      <c r="Q1378" t="str">
        <f>IF(Logic!Q1375=TRUE,"Yes","No")</f>
        <v>No</v>
      </c>
      <c r="R1378" t="str">
        <f>IF(Logic!R1375=TRUE,"Yes","No")</f>
        <v>No</v>
      </c>
      <c r="S1378" t="str">
        <f>IF(Logic!S1375=TRUE,"Yes","No")</f>
        <v>No</v>
      </c>
      <c r="T1378" t="str">
        <f>IF(Logic!T1375=TRUE,"Yes","No")</f>
        <v>No</v>
      </c>
      <c r="U1378" t="str">
        <f>IF(Logic!U1375=TRUE,"Yes","No")</f>
        <v>No</v>
      </c>
    </row>
    <row r="1379" spans="16:21">
      <c r="P1379">
        <f>Logic!P1376</f>
        <v>0</v>
      </c>
      <c r="Q1379" t="str">
        <f>IF(Logic!Q1376=TRUE,"Yes","No")</f>
        <v>No</v>
      </c>
      <c r="R1379" t="str">
        <f>IF(Logic!R1376=TRUE,"Yes","No")</f>
        <v>No</v>
      </c>
      <c r="S1379" t="str">
        <f>IF(Logic!S1376=TRUE,"Yes","No")</f>
        <v>No</v>
      </c>
      <c r="T1379" t="str">
        <f>IF(Logic!T1376=TRUE,"Yes","No")</f>
        <v>No</v>
      </c>
      <c r="U1379" t="str">
        <f>IF(Logic!U1376=TRUE,"Yes","No")</f>
        <v>No</v>
      </c>
    </row>
    <row r="1380" spans="16:21">
      <c r="P1380">
        <f>Logic!P1377</f>
        <v>0</v>
      </c>
      <c r="Q1380" t="str">
        <f>IF(Logic!Q1377=TRUE,"Yes","No")</f>
        <v>No</v>
      </c>
      <c r="R1380" t="str">
        <f>IF(Logic!R1377=TRUE,"Yes","No")</f>
        <v>No</v>
      </c>
      <c r="S1380" t="str">
        <f>IF(Logic!S1377=TRUE,"Yes","No")</f>
        <v>No</v>
      </c>
      <c r="T1380" t="str">
        <f>IF(Logic!T1377=TRUE,"Yes","No")</f>
        <v>No</v>
      </c>
      <c r="U1380" t="str">
        <f>IF(Logic!U1377=TRUE,"Yes","No")</f>
        <v>No</v>
      </c>
    </row>
    <row r="1381" spans="16:21">
      <c r="P1381">
        <f>Logic!P1378</f>
        <v>0</v>
      </c>
      <c r="Q1381" t="str">
        <f>IF(Logic!Q1378=TRUE,"Yes","No")</f>
        <v>No</v>
      </c>
      <c r="R1381" t="str">
        <f>IF(Logic!R1378=TRUE,"Yes","No")</f>
        <v>No</v>
      </c>
      <c r="S1381" t="str">
        <f>IF(Logic!S1378=TRUE,"Yes","No")</f>
        <v>No</v>
      </c>
      <c r="T1381" t="str">
        <f>IF(Logic!T1378=TRUE,"Yes","No")</f>
        <v>No</v>
      </c>
      <c r="U1381" t="str">
        <f>IF(Logic!U1378=TRUE,"Yes","No")</f>
        <v>No</v>
      </c>
    </row>
    <row r="1382" spans="16:21">
      <c r="P1382">
        <f>Logic!P1379</f>
        <v>0</v>
      </c>
      <c r="Q1382" t="str">
        <f>IF(Logic!Q1379=TRUE,"Yes","No")</f>
        <v>No</v>
      </c>
      <c r="R1382" t="str">
        <f>IF(Logic!R1379=TRUE,"Yes","No")</f>
        <v>No</v>
      </c>
      <c r="S1382" t="str">
        <f>IF(Logic!S1379=TRUE,"Yes","No")</f>
        <v>No</v>
      </c>
      <c r="T1382" t="str">
        <f>IF(Logic!T1379=TRUE,"Yes","No")</f>
        <v>No</v>
      </c>
      <c r="U1382" t="str">
        <f>IF(Logic!U1379=TRUE,"Yes","No")</f>
        <v>No</v>
      </c>
    </row>
    <row r="1383" spans="16:21">
      <c r="P1383">
        <f>Logic!P1380</f>
        <v>0</v>
      </c>
      <c r="Q1383" t="str">
        <f>IF(Logic!Q1380=TRUE,"Yes","No")</f>
        <v>No</v>
      </c>
      <c r="R1383" t="str">
        <f>IF(Logic!R1380=TRUE,"Yes","No")</f>
        <v>No</v>
      </c>
      <c r="S1383" t="str">
        <f>IF(Logic!S1380=TRUE,"Yes","No")</f>
        <v>No</v>
      </c>
      <c r="T1383" t="str">
        <f>IF(Logic!T1380=TRUE,"Yes","No")</f>
        <v>No</v>
      </c>
      <c r="U1383" t="str">
        <f>IF(Logic!U1380=TRUE,"Yes","No")</f>
        <v>No</v>
      </c>
    </row>
    <row r="1384" spans="16:21">
      <c r="P1384">
        <f>Logic!P1381</f>
        <v>0</v>
      </c>
      <c r="Q1384" t="str">
        <f>IF(Logic!Q1381=TRUE,"Yes","No")</f>
        <v>No</v>
      </c>
      <c r="R1384" t="str">
        <f>IF(Logic!R1381=TRUE,"Yes","No")</f>
        <v>No</v>
      </c>
      <c r="S1384" t="str">
        <f>IF(Logic!S1381=TRUE,"Yes","No")</f>
        <v>No</v>
      </c>
      <c r="T1384" t="str">
        <f>IF(Logic!T1381=TRUE,"Yes","No")</f>
        <v>No</v>
      </c>
      <c r="U1384" t="str">
        <f>IF(Logic!U1381=TRUE,"Yes","No")</f>
        <v>No</v>
      </c>
    </row>
    <row r="1385" spans="16:21">
      <c r="P1385">
        <f>Logic!P1382</f>
        <v>0</v>
      </c>
      <c r="Q1385" t="str">
        <f>IF(Logic!Q1382=TRUE,"Yes","No")</f>
        <v>No</v>
      </c>
      <c r="R1385" t="str">
        <f>IF(Logic!R1382=TRUE,"Yes","No")</f>
        <v>No</v>
      </c>
      <c r="S1385" t="str">
        <f>IF(Logic!S1382=TRUE,"Yes","No")</f>
        <v>No</v>
      </c>
      <c r="T1385" t="str">
        <f>IF(Logic!T1382=TRUE,"Yes","No")</f>
        <v>No</v>
      </c>
      <c r="U1385" t="str">
        <f>IF(Logic!U1382=TRUE,"Yes","No")</f>
        <v>No</v>
      </c>
    </row>
    <row r="1386" spans="16:21">
      <c r="P1386">
        <f>Logic!P1383</f>
        <v>0</v>
      </c>
      <c r="Q1386" t="str">
        <f>IF(Logic!Q1383=TRUE,"Yes","No")</f>
        <v>No</v>
      </c>
      <c r="R1386" t="str">
        <f>IF(Logic!R1383=TRUE,"Yes","No")</f>
        <v>No</v>
      </c>
      <c r="S1386" t="str">
        <f>IF(Logic!S1383=TRUE,"Yes","No")</f>
        <v>No</v>
      </c>
      <c r="T1386" t="str">
        <f>IF(Logic!T1383=TRUE,"Yes","No")</f>
        <v>No</v>
      </c>
      <c r="U1386" t="str">
        <f>IF(Logic!U1383=TRUE,"Yes","No")</f>
        <v>No</v>
      </c>
    </row>
    <row r="1387" spans="16:21">
      <c r="P1387">
        <f>Logic!P1384</f>
        <v>0</v>
      </c>
      <c r="Q1387" t="str">
        <f>IF(Logic!Q1384=TRUE,"Yes","No")</f>
        <v>No</v>
      </c>
      <c r="R1387" t="str">
        <f>IF(Logic!R1384=TRUE,"Yes","No")</f>
        <v>No</v>
      </c>
      <c r="S1387" t="str">
        <f>IF(Logic!S1384=TRUE,"Yes","No")</f>
        <v>No</v>
      </c>
      <c r="T1387" t="str">
        <f>IF(Logic!T1384=TRUE,"Yes","No")</f>
        <v>No</v>
      </c>
      <c r="U1387" t="str">
        <f>IF(Logic!U1384=TRUE,"Yes","No")</f>
        <v>No</v>
      </c>
    </row>
    <row r="1388" spans="16:21">
      <c r="P1388">
        <f>Logic!P1385</f>
        <v>0</v>
      </c>
      <c r="Q1388" t="str">
        <f>IF(Logic!Q1385=TRUE,"Yes","No")</f>
        <v>No</v>
      </c>
      <c r="R1388" t="str">
        <f>IF(Logic!R1385=TRUE,"Yes","No")</f>
        <v>No</v>
      </c>
      <c r="S1388" t="str">
        <f>IF(Logic!S1385=TRUE,"Yes","No")</f>
        <v>No</v>
      </c>
      <c r="T1388" t="str">
        <f>IF(Logic!T1385=TRUE,"Yes","No")</f>
        <v>No</v>
      </c>
      <c r="U1388" t="str">
        <f>IF(Logic!U1385=TRUE,"Yes","No")</f>
        <v>No</v>
      </c>
    </row>
    <row r="1389" spans="16:21">
      <c r="P1389">
        <f>Logic!P1386</f>
        <v>0</v>
      </c>
      <c r="Q1389" t="str">
        <f>IF(Logic!Q1386=TRUE,"Yes","No")</f>
        <v>No</v>
      </c>
      <c r="R1389" t="str">
        <f>IF(Logic!R1386=TRUE,"Yes","No")</f>
        <v>No</v>
      </c>
      <c r="S1389" t="str">
        <f>IF(Logic!S1386=TRUE,"Yes","No")</f>
        <v>No</v>
      </c>
      <c r="T1389" t="str">
        <f>IF(Logic!T1386=TRUE,"Yes","No")</f>
        <v>No</v>
      </c>
      <c r="U1389" t="str">
        <f>IF(Logic!U1386=TRUE,"Yes","No")</f>
        <v>No</v>
      </c>
    </row>
    <row r="1390" spans="16:21">
      <c r="P1390">
        <f>Logic!P1387</f>
        <v>0</v>
      </c>
      <c r="Q1390" t="str">
        <f>IF(Logic!Q1387=TRUE,"Yes","No")</f>
        <v>No</v>
      </c>
      <c r="R1390" t="str">
        <f>IF(Logic!R1387=TRUE,"Yes","No")</f>
        <v>No</v>
      </c>
      <c r="S1390" t="str">
        <f>IF(Logic!S1387=TRUE,"Yes","No")</f>
        <v>No</v>
      </c>
      <c r="T1390" t="str">
        <f>IF(Logic!T1387=TRUE,"Yes","No")</f>
        <v>No</v>
      </c>
      <c r="U1390" t="str">
        <f>IF(Logic!U1387=TRUE,"Yes","No")</f>
        <v>No</v>
      </c>
    </row>
    <row r="1391" spans="16:21">
      <c r="P1391">
        <f>Logic!P1388</f>
        <v>0</v>
      </c>
      <c r="Q1391" t="str">
        <f>IF(Logic!Q1388=TRUE,"Yes","No")</f>
        <v>No</v>
      </c>
      <c r="R1391" t="str">
        <f>IF(Logic!R1388=TRUE,"Yes","No")</f>
        <v>No</v>
      </c>
      <c r="S1391" t="str">
        <f>IF(Logic!S1388=TRUE,"Yes","No")</f>
        <v>No</v>
      </c>
      <c r="T1391" t="str">
        <f>IF(Logic!T1388=TRUE,"Yes","No")</f>
        <v>No</v>
      </c>
      <c r="U1391" t="str">
        <f>IF(Logic!U1388=TRUE,"Yes","No")</f>
        <v>No</v>
      </c>
    </row>
    <row r="1392" spans="16:21">
      <c r="P1392">
        <f>Logic!P1389</f>
        <v>0</v>
      </c>
      <c r="Q1392" t="str">
        <f>IF(Logic!Q1389=TRUE,"Yes","No")</f>
        <v>No</v>
      </c>
      <c r="R1392" t="str">
        <f>IF(Logic!R1389=TRUE,"Yes","No")</f>
        <v>No</v>
      </c>
      <c r="S1392" t="str">
        <f>IF(Logic!S1389=TRUE,"Yes","No")</f>
        <v>No</v>
      </c>
      <c r="T1392" t="str">
        <f>IF(Logic!T1389=TRUE,"Yes","No")</f>
        <v>No</v>
      </c>
      <c r="U1392" t="str">
        <f>IF(Logic!U1389=TRUE,"Yes","No")</f>
        <v>No</v>
      </c>
    </row>
    <row r="1393" spans="16:21">
      <c r="P1393">
        <f>Logic!P1390</f>
        <v>0</v>
      </c>
      <c r="Q1393" t="str">
        <f>IF(Logic!Q1390=TRUE,"Yes","No")</f>
        <v>No</v>
      </c>
      <c r="R1393" t="str">
        <f>IF(Logic!R1390=TRUE,"Yes","No")</f>
        <v>No</v>
      </c>
      <c r="S1393" t="str">
        <f>IF(Logic!S1390=TRUE,"Yes","No")</f>
        <v>No</v>
      </c>
      <c r="T1393" t="str">
        <f>IF(Logic!T1390=TRUE,"Yes","No")</f>
        <v>No</v>
      </c>
      <c r="U1393" t="str">
        <f>IF(Logic!U1390=TRUE,"Yes","No")</f>
        <v>No</v>
      </c>
    </row>
    <row r="1394" spans="16:21">
      <c r="P1394">
        <f>Logic!P1391</f>
        <v>0</v>
      </c>
      <c r="Q1394" t="str">
        <f>IF(Logic!Q1391=TRUE,"Yes","No")</f>
        <v>No</v>
      </c>
      <c r="R1394" t="str">
        <f>IF(Logic!R1391=TRUE,"Yes","No")</f>
        <v>No</v>
      </c>
      <c r="S1394" t="str">
        <f>IF(Logic!S1391=TRUE,"Yes","No")</f>
        <v>No</v>
      </c>
      <c r="T1394" t="str">
        <f>IF(Logic!T1391=TRUE,"Yes","No")</f>
        <v>No</v>
      </c>
      <c r="U1394" t="str">
        <f>IF(Logic!U1391=TRUE,"Yes","No")</f>
        <v>No</v>
      </c>
    </row>
    <row r="1395" spans="16:21">
      <c r="P1395">
        <f>Logic!P1392</f>
        <v>0</v>
      </c>
      <c r="Q1395" t="str">
        <f>IF(Logic!Q1392=TRUE,"Yes","No")</f>
        <v>No</v>
      </c>
      <c r="R1395" t="str">
        <f>IF(Logic!R1392=TRUE,"Yes","No")</f>
        <v>No</v>
      </c>
      <c r="S1395" t="str">
        <f>IF(Logic!S1392=TRUE,"Yes","No")</f>
        <v>No</v>
      </c>
      <c r="T1395" t="str">
        <f>IF(Logic!T1392=TRUE,"Yes","No")</f>
        <v>No</v>
      </c>
      <c r="U1395" t="str">
        <f>IF(Logic!U1392=TRUE,"Yes","No")</f>
        <v>No</v>
      </c>
    </row>
    <row r="1396" spans="16:21">
      <c r="P1396">
        <f>Logic!P1393</f>
        <v>0</v>
      </c>
      <c r="Q1396" t="str">
        <f>IF(Logic!Q1393=TRUE,"Yes","No")</f>
        <v>No</v>
      </c>
      <c r="R1396" t="str">
        <f>IF(Logic!R1393=TRUE,"Yes","No")</f>
        <v>No</v>
      </c>
      <c r="S1396" t="str">
        <f>IF(Logic!S1393=TRUE,"Yes","No")</f>
        <v>No</v>
      </c>
      <c r="T1396" t="str">
        <f>IF(Logic!T1393=TRUE,"Yes","No")</f>
        <v>No</v>
      </c>
      <c r="U1396" t="str">
        <f>IF(Logic!U1393=TRUE,"Yes","No")</f>
        <v>No</v>
      </c>
    </row>
    <row r="1397" spans="16:21">
      <c r="P1397">
        <f>Logic!P1394</f>
        <v>0</v>
      </c>
      <c r="Q1397" t="str">
        <f>IF(Logic!Q1394=TRUE,"Yes","No")</f>
        <v>No</v>
      </c>
      <c r="R1397" t="str">
        <f>IF(Logic!R1394=TRUE,"Yes","No")</f>
        <v>No</v>
      </c>
      <c r="S1397" t="str">
        <f>IF(Logic!S1394=TRUE,"Yes","No")</f>
        <v>No</v>
      </c>
      <c r="T1397" t="str">
        <f>IF(Logic!T1394=TRUE,"Yes","No")</f>
        <v>No</v>
      </c>
      <c r="U1397" t="str">
        <f>IF(Logic!U1394=TRUE,"Yes","No")</f>
        <v>No</v>
      </c>
    </row>
    <row r="1398" spans="16:21">
      <c r="P1398">
        <f>Logic!P1395</f>
        <v>0</v>
      </c>
      <c r="Q1398" t="str">
        <f>IF(Logic!Q1395=TRUE,"Yes","No")</f>
        <v>No</v>
      </c>
      <c r="R1398" t="str">
        <f>IF(Logic!R1395=TRUE,"Yes","No")</f>
        <v>No</v>
      </c>
      <c r="S1398" t="str">
        <f>IF(Logic!S1395=TRUE,"Yes","No")</f>
        <v>No</v>
      </c>
      <c r="T1398" t="str">
        <f>IF(Logic!T1395=TRUE,"Yes","No")</f>
        <v>No</v>
      </c>
      <c r="U1398" t="str">
        <f>IF(Logic!U1395=TRUE,"Yes","No")</f>
        <v>No</v>
      </c>
    </row>
    <row r="1399" spans="16:21">
      <c r="P1399">
        <f>Logic!P1396</f>
        <v>0</v>
      </c>
      <c r="Q1399" t="str">
        <f>IF(Logic!Q1396=TRUE,"Yes","No")</f>
        <v>No</v>
      </c>
      <c r="R1399" t="str">
        <f>IF(Logic!R1396=TRUE,"Yes","No")</f>
        <v>No</v>
      </c>
      <c r="S1399" t="str">
        <f>IF(Logic!S1396=TRUE,"Yes","No")</f>
        <v>No</v>
      </c>
      <c r="T1399" t="str">
        <f>IF(Logic!T1396=TRUE,"Yes","No")</f>
        <v>No</v>
      </c>
      <c r="U1399" t="str">
        <f>IF(Logic!U1396=TRUE,"Yes","No")</f>
        <v>No</v>
      </c>
    </row>
    <row r="1400" spans="16:21">
      <c r="P1400">
        <f>Logic!P1397</f>
        <v>0</v>
      </c>
      <c r="Q1400" t="str">
        <f>IF(Logic!Q1397=TRUE,"Yes","No")</f>
        <v>No</v>
      </c>
      <c r="R1400" t="str">
        <f>IF(Logic!R1397=TRUE,"Yes","No")</f>
        <v>No</v>
      </c>
      <c r="S1400" t="str">
        <f>IF(Logic!S1397=TRUE,"Yes","No")</f>
        <v>No</v>
      </c>
      <c r="T1400" t="str">
        <f>IF(Logic!T1397=TRUE,"Yes","No")</f>
        <v>No</v>
      </c>
      <c r="U1400" t="str">
        <f>IF(Logic!U1397=TRUE,"Yes","No")</f>
        <v>No</v>
      </c>
    </row>
    <row r="1401" spans="16:21">
      <c r="P1401">
        <f>Logic!P1398</f>
        <v>0</v>
      </c>
      <c r="Q1401" t="str">
        <f>IF(Logic!Q1398=TRUE,"Yes","No")</f>
        <v>No</v>
      </c>
      <c r="R1401" t="str">
        <f>IF(Logic!R1398=TRUE,"Yes","No")</f>
        <v>No</v>
      </c>
      <c r="S1401" t="str">
        <f>IF(Logic!S1398=TRUE,"Yes","No")</f>
        <v>No</v>
      </c>
      <c r="T1401" t="str">
        <f>IF(Logic!T1398=TRUE,"Yes","No")</f>
        <v>No</v>
      </c>
      <c r="U1401" t="str">
        <f>IF(Logic!U1398=TRUE,"Yes","No")</f>
        <v>No</v>
      </c>
    </row>
    <row r="1402" spans="16:21">
      <c r="P1402">
        <f>Logic!P1399</f>
        <v>0</v>
      </c>
      <c r="Q1402" t="str">
        <f>IF(Logic!Q1399=TRUE,"Yes","No")</f>
        <v>No</v>
      </c>
      <c r="R1402" t="str">
        <f>IF(Logic!R1399=TRUE,"Yes","No")</f>
        <v>No</v>
      </c>
      <c r="S1402" t="str">
        <f>IF(Logic!S1399=TRUE,"Yes","No")</f>
        <v>No</v>
      </c>
      <c r="T1402" t="str">
        <f>IF(Logic!T1399=TRUE,"Yes","No")</f>
        <v>No</v>
      </c>
      <c r="U1402" t="str">
        <f>IF(Logic!U1399=TRUE,"Yes","No")</f>
        <v>No</v>
      </c>
    </row>
    <row r="1403" spans="16:21">
      <c r="P1403">
        <f>Logic!P1400</f>
        <v>0</v>
      </c>
      <c r="Q1403" t="str">
        <f>IF(Logic!Q1400=TRUE,"Yes","No")</f>
        <v>No</v>
      </c>
      <c r="R1403" t="str">
        <f>IF(Logic!R1400=TRUE,"Yes","No")</f>
        <v>No</v>
      </c>
      <c r="S1403" t="str">
        <f>IF(Logic!S1400=TRUE,"Yes","No")</f>
        <v>No</v>
      </c>
      <c r="T1403" t="str">
        <f>IF(Logic!T1400=TRUE,"Yes","No")</f>
        <v>No</v>
      </c>
      <c r="U1403" t="str">
        <f>IF(Logic!U1400=TRUE,"Yes","No")</f>
        <v>No</v>
      </c>
    </row>
    <row r="1404" spans="16:21">
      <c r="P1404">
        <f>Logic!P1401</f>
        <v>0</v>
      </c>
      <c r="Q1404" t="str">
        <f>IF(Logic!Q1401=TRUE,"Yes","No")</f>
        <v>No</v>
      </c>
      <c r="R1404" t="str">
        <f>IF(Logic!R1401=TRUE,"Yes","No")</f>
        <v>No</v>
      </c>
      <c r="S1404" t="str">
        <f>IF(Logic!S1401=TRUE,"Yes","No")</f>
        <v>No</v>
      </c>
      <c r="T1404" t="str">
        <f>IF(Logic!T1401=TRUE,"Yes","No")</f>
        <v>No</v>
      </c>
      <c r="U1404" t="str">
        <f>IF(Logic!U1401=TRUE,"Yes","No")</f>
        <v>No</v>
      </c>
    </row>
    <row r="1405" spans="16:21">
      <c r="P1405">
        <f>Logic!P1402</f>
        <v>0</v>
      </c>
      <c r="Q1405" t="str">
        <f>IF(Logic!Q1402=TRUE,"Yes","No")</f>
        <v>No</v>
      </c>
      <c r="R1405" t="str">
        <f>IF(Logic!R1402=TRUE,"Yes","No")</f>
        <v>No</v>
      </c>
      <c r="S1405" t="str">
        <f>IF(Logic!S1402=TRUE,"Yes","No")</f>
        <v>No</v>
      </c>
      <c r="T1405" t="str">
        <f>IF(Logic!T1402=TRUE,"Yes","No")</f>
        <v>No</v>
      </c>
      <c r="U1405" t="str">
        <f>IF(Logic!U1402=TRUE,"Yes","No")</f>
        <v>No</v>
      </c>
    </row>
    <row r="1406" spans="16:21">
      <c r="P1406">
        <f>Logic!P1403</f>
        <v>0</v>
      </c>
      <c r="Q1406" t="str">
        <f>IF(Logic!Q1403=TRUE,"Yes","No")</f>
        <v>No</v>
      </c>
      <c r="R1406" t="str">
        <f>IF(Logic!R1403=TRUE,"Yes","No")</f>
        <v>No</v>
      </c>
      <c r="S1406" t="str">
        <f>IF(Logic!S1403=TRUE,"Yes","No")</f>
        <v>No</v>
      </c>
      <c r="T1406" t="str">
        <f>IF(Logic!T1403=TRUE,"Yes","No")</f>
        <v>No</v>
      </c>
      <c r="U1406" t="str">
        <f>IF(Logic!U1403=TRUE,"Yes","No")</f>
        <v>No</v>
      </c>
    </row>
    <row r="1407" spans="16:21">
      <c r="P1407">
        <f>Logic!P1404</f>
        <v>0</v>
      </c>
      <c r="Q1407" t="str">
        <f>IF(Logic!Q1404=TRUE,"Yes","No")</f>
        <v>No</v>
      </c>
      <c r="R1407" t="str">
        <f>IF(Logic!R1404=TRUE,"Yes","No")</f>
        <v>No</v>
      </c>
      <c r="S1407" t="str">
        <f>IF(Logic!S1404=TRUE,"Yes","No")</f>
        <v>No</v>
      </c>
      <c r="T1407" t="str">
        <f>IF(Logic!T1404=TRUE,"Yes","No")</f>
        <v>No</v>
      </c>
      <c r="U1407" t="str">
        <f>IF(Logic!U1404=TRUE,"Yes","No")</f>
        <v>No</v>
      </c>
    </row>
    <row r="1408" spans="16:21">
      <c r="P1408">
        <f>Logic!P1405</f>
        <v>0</v>
      </c>
      <c r="Q1408" t="str">
        <f>IF(Logic!Q1405=TRUE,"Yes","No")</f>
        <v>No</v>
      </c>
      <c r="R1408" t="str">
        <f>IF(Logic!R1405=TRUE,"Yes","No")</f>
        <v>No</v>
      </c>
      <c r="S1408" t="str">
        <f>IF(Logic!S1405=TRUE,"Yes","No")</f>
        <v>No</v>
      </c>
      <c r="T1408" t="str">
        <f>IF(Logic!T1405=TRUE,"Yes","No")</f>
        <v>No</v>
      </c>
      <c r="U1408" t="str">
        <f>IF(Logic!U1405=TRUE,"Yes","No")</f>
        <v>No</v>
      </c>
    </row>
    <row r="1409" spans="16:21">
      <c r="P1409">
        <f>Logic!P1406</f>
        <v>0</v>
      </c>
      <c r="Q1409" t="str">
        <f>IF(Logic!Q1406=TRUE,"Yes","No")</f>
        <v>No</v>
      </c>
      <c r="R1409" t="str">
        <f>IF(Logic!R1406=TRUE,"Yes","No")</f>
        <v>No</v>
      </c>
      <c r="S1409" t="str">
        <f>IF(Logic!S1406=TRUE,"Yes","No")</f>
        <v>No</v>
      </c>
      <c r="T1409" t="str">
        <f>IF(Logic!T1406=TRUE,"Yes","No")</f>
        <v>No</v>
      </c>
      <c r="U1409" t="str">
        <f>IF(Logic!U1406=TRUE,"Yes","No")</f>
        <v>No</v>
      </c>
    </row>
    <row r="1410" spans="16:21">
      <c r="P1410">
        <f>Logic!P1407</f>
        <v>0</v>
      </c>
      <c r="Q1410" t="str">
        <f>IF(Logic!Q1407=TRUE,"Yes","No")</f>
        <v>No</v>
      </c>
      <c r="R1410" t="str">
        <f>IF(Logic!R1407=TRUE,"Yes","No")</f>
        <v>No</v>
      </c>
      <c r="S1410" t="str">
        <f>IF(Logic!S1407=TRUE,"Yes","No")</f>
        <v>No</v>
      </c>
      <c r="T1410" t="str">
        <f>IF(Logic!T1407=TRUE,"Yes","No")</f>
        <v>No</v>
      </c>
      <c r="U1410" t="str">
        <f>IF(Logic!U1407=TRUE,"Yes","No")</f>
        <v>No</v>
      </c>
    </row>
    <row r="1411" spans="16:21">
      <c r="P1411">
        <f>Logic!P1408</f>
        <v>0</v>
      </c>
      <c r="Q1411" t="str">
        <f>IF(Logic!Q1408=TRUE,"Yes","No")</f>
        <v>No</v>
      </c>
      <c r="R1411" t="str">
        <f>IF(Logic!R1408=TRUE,"Yes","No")</f>
        <v>No</v>
      </c>
      <c r="S1411" t="str">
        <f>IF(Logic!S1408=TRUE,"Yes","No")</f>
        <v>No</v>
      </c>
      <c r="T1411" t="str">
        <f>IF(Logic!T1408=TRUE,"Yes","No")</f>
        <v>No</v>
      </c>
      <c r="U1411" t="str">
        <f>IF(Logic!U1408=TRUE,"Yes","No")</f>
        <v>No</v>
      </c>
    </row>
    <row r="1412" spans="16:21">
      <c r="P1412">
        <f>Logic!P1409</f>
        <v>0</v>
      </c>
      <c r="Q1412" t="str">
        <f>IF(Logic!Q1409=TRUE,"Yes","No")</f>
        <v>No</v>
      </c>
      <c r="R1412" t="str">
        <f>IF(Logic!R1409=TRUE,"Yes","No")</f>
        <v>No</v>
      </c>
      <c r="S1412" t="str">
        <f>IF(Logic!S1409=TRUE,"Yes","No")</f>
        <v>No</v>
      </c>
      <c r="T1412" t="str">
        <f>IF(Logic!T1409=TRUE,"Yes","No")</f>
        <v>No</v>
      </c>
      <c r="U1412" t="str">
        <f>IF(Logic!U1409=TRUE,"Yes","No")</f>
        <v>No</v>
      </c>
    </row>
    <row r="1413" spans="16:21">
      <c r="P1413">
        <f>Logic!P1410</f>
        <v>0</v>
      </c>
      <c r="Q1413" t="str">
        <f>IF(Logic!Q1410=TRUE,"Yes","No")</f>
        <v>No</v>
      </c>
      <c r="R1413" t="str">
        <f>IF(Logic!R1410=TRUE,"Yes","No")</f>
        <v>No</v>
      </c>
      <c r="S1413" t="str">
        <f>IF(Logic!S1410=TRUE,"Yes","No")</f>
        <v>No</v>
      </c>
      <c r="T1413" t="str">
        <f>IF(Logic!T1410=TRUE,"Yes","No")</f>
        <v>No</v>
      </c>
      <c r="U1413" t="str">
        <f>IF(Logic!U1410=TRUE,"Yes","No")</f>
        <v>No</v>
      </c>
    </row>
    <row r="1414" spans="16:21">
      <c r="P1414">
        <f>Logic!P1411</f>
        <v>0</v>
      </c>
      <c r="Q1414" t="str">
        <f>IF(Logic!Q1411=TRUE,"Yes","No")</f>
        <v>No</v>
      </c>
      <c r="R1414" t="str">
        <f>IF(Logic!R1411=TRUE,"Yes","No")</f>
        <v>No</v>
      </c>
      <c r="S1414" t="str">
        <f>IF(Logic!S1411=TRUE,"Yes","No")</f>
        <v>No</v>
      </c>
      <c r="T1414" t="str">
        <f>IF(Logic!T1411=TRUE,"Yes","No")</f>
        <v>No</v>
      </c>
      <c r="U1414" t="str">
        <f>IF(Logic!U1411=TRUE,"Yes","No")</f>
        <v>No</v>
      </c>
    </row>
    <row r="1415" spans="16:21">
      <c r="P1415">
        <f>Logic!P1412</f>
        <v>0</v>
      </c>
      <c r="Q1415" t="str">
        <f>IF(Logic!Q1412=TRUE,"Yes","No")</f>
        <v>No</v>
      </c>
      <c r="R1415" t="str">
        <f>IF(Logic!R1412=TRUE,"Yes","No")</f>
        <v>No</v>
      </c>
      <c r="S1415" t="str">
        <f>IF(Logic!S1412=TRUE,"Yes","No")</f>
        <v>No</v>
      </c>
      <c r="T1415" t="str">
        <f>IF(Logic!T1412=TRUE,"Yes","No")</f>
        <v>No</v>
      </c>
      <c r="U1415" t="str">
        <f>IF(Logic!U1412=TRUE,"Yes","No")</f>
        <v>No</v>
      </c>
    </row>
    <row r="1416" spans="16:21">
      <c r="P1416">
        <f>Logic!P1413</f>
        <v>0</v>
      </c>
      <c r="Q1416" t="str">
        <f>IF(Logic!Q1413=TRUE,"Yes","No")</f>
        <v>No</v>
      </c>
      <c r="R1416" t="str">
        <f>IF(Logic!R1413=TRUE,"Yes","No")</f>
        <v>No</v>
      </c>
      <c r="S1416" t="str">
        <f>IF(Logic!S1413=TRUE,"Yes","No")</f>
        <v>No</v>
      </c>
      <c r="T1416" t="str">
        <f>IF(Logic!T1413=TRUE,"Yes","No")</f>
        <v>No</v>
      </c>
      <c r="U1416" t="str">
        <f>IF(Logic!U1413=TRUE,"Yes","No")</f>
        <v>No</v>
      </c>
    </row>
    <row r="1417" spans="16:21">
      <c r="P1417">
        <f>Logic!P1414</f>
        <v>0</v>
      </c>
      <c r="Q1417" t="str">
        <f>IF(Logic!Q1414=TRUE,"Yes","No")</f>
        <v>No</v>
      </c>
      <c r="R1417" t="str">
        <f>IF(Logic!R1414=TRUE,"Yes","No")</f>
        <v>No</v>
      </c>
      <c r="S1417" t="str">
        <f>IF(Logic!S1414=TRUE,"Yes","No")</f>
        <v>No</v>
      </c>
      <c r="T1417" t="str">
        <f>IF(Logic!T1414=TRUE,"Yes","No")</f>
        <v>No</v>
      </c>
      <c r="U1417" t="str">
        <f>IF(Logic!U1414=TRUE,"Yes","No")</f>
        <v>No</v>
      </c>
    </row>
    <row r="1418" spans="16:21">
      <c r="P1418">
        <f>Logic!P1415</f>
        <v>0</v>
      </c>
      <c r="Q1418" t="str">
        <f>IF(Logic!Q1415=TRUE,"Yes","No")</f>
        <v>No</v>
      </c>
      <c r="R1418" t="str">
        <f>IF(Logic!R1415=TRUE,"Yes","No")</f>
        <v>No</v>
      </c>
      <c r="S1418" t="str">
        <f>IF(Logic!S1415=TRUE,"Yes","No")</f>
        <v>No</v>
      </c>
      <c r="T1418" t="str">
        <f>IF(Logic!T1415=TRUE,"Yes","No")</f>
        <v>No</v>
      </c>
      <c r="U1418" t="str">
        <f>IF(Logic!U1415=TRUE,"Yes","No")</f>
        <v>No</v>
      </c>
    </row>
    <row r="1419" spans="16:21">
      <c r="P1419">
        <f>Logic!P1416</f>
        <v>0</v>
      </c>
      <c r="Q1419" t="str">
        <f>IF(Logic!Q1416=TRUE,"Yes","No")</f>
        <v>No</v>
      </c>
      <c r="R1419" t="str">
        <f>IF(Logic!R1416=TRUE,"Yes","No")</f>
        <v>No</v>
      </c>
      <c r="S1419" t="str">
        <f>IF(Logic!S1416=TRUE,"Yes","No")</f>
        <v>No</v>
      </c>
      <c r="T1419" t="str">
        <f>IF(Logic!T1416=TRUE,"Yes","No")</f>
        <v>No</v>
      </c>
      <c r="U1419" t="str">
        <f>IF(Logic!U1416=TRUE,"Yes","No")</f>
        <v>No</v>
      </c>
    </row>
    <row r="1420" spans="16:21">
      <c r="P1420">
        <f>Logic!P1417</f>
        <v>0</v>
      </c>
      <c r="Q1420" t="str">
        <f>IF(Logic!Q1417=TRUE,"Yes","No")</f>
        <v>No</v>
      </c>
      <c r="R1420" t="str">
        <f>IF(Logic!R1417=TRUE,"Yes","No")</f>
        <v>No</v>
      </c>
      <c r="S1420" t="str">
        <f>IF(Logic!S1417=TRUE,"Yes","No")</f>
        <v>No</v>
      </c>
      <c r="T1420" t="str">
        <f>IF(Logic!T1417=TRUE,"Yes","No")</f>
        <v>No</v>
      </c>
      <c r="U1420" t="str">
        <f>IF(Logic!U1417=TRUE,"Yes","No")</f>
        <v>No</v>
      </c>
    </row>
    <row r="1421" spans="16:21">
      <c r="P1421">
        <f>Logic!P1418</f>
        <v>0</v>
      </c>
      <c r="Q1421" t="str">
        <f>IF(Logic!Q1418=TRUE,"Yes","No")</f>
        <v>No</v>
      </c>
      <c r="R1421" t="str">
        <f>IF(Logic!R1418=TRUE,"Yes","No")</f>
        <v>No</v>
      </c>
      <c r="S1421" t="str">
        <f>IF(Logic!S1418=TRUE,"Yes","No")</f>
        <v>No</v>
      </c>
      <c r="T1421" t="str">
        <f>IF(Logic!T1418=TRUE,"Yes","No")</f>
        <v>No</v>
      </c>
      <c r="U1421" t="str">
        <f>IF(Logic!U1418=TRUE,"Yes","No")</f>
        <v>No</v>
      </c>
    </row>
    <row r="1422" spans="16:21">
      <c r="P1422">
        <f>Logic!P1419</f>
        <v>0</v>
      </c>
      <c r="Q1422" t="str">
        <f>IF(Logic!Q1419=TRUE,"Yes","No")</f>
        <v>No</v>
      </c>
      <c r="R1422" t="str">
        <f>IF(Logic!R1419=TRUE,"Yes","No")</f>
        <v>No</v>
      </c>
      <c r="S1422" t="str">
        <f>IF(Logic!S1419=TRUE,"Yes","No")</f>
        <v>No</v>
      </c>
      <c r="T1422" t="str">
        <f>IF(Logic!T1419=TRUE,"Yes","No")</f>
        <v>No</v>
      </c>
      <c r="U1422" t="str">
        <f>IF(Logic!U1419=TRUE,"Yes","No")</f>
        <v>No</v>
      </c>
    </row>
    <row r="1423" spans="16:21">
      <c r="P1423">
        <f>Logic!P1420</f>
        <v>0</v>
      </c>
      <c r="Q1423" t="str">
        <f>IF(Logic!Q1420=TRUE,"Yes","No")</f>
        <v>No</v>
      </c>
      <c r="R1423" t="str">
        <f>IF(Logic!R1420=TRUE,"Yes","No")</f>
        <v>No</v>
      </c>
      <c r="S1423" t="str">
        <f>IF(Logic!S1420=TRUE,"Yes","No")</f>
        <v>No</v>
      </c>
      <c r="T1423" t="str">
        <f>IF(Logic!T1420=TRUE,"Yes","No")</f>
        <v>No</v>
      </c>
      <c r="U1423" t="str">
        <f>IF(Logic!U1420=TRUE,"Yes","No")</f>
        <v>No</v>
      </c>
    </row>
    <row r="1424" spans="16:21">
      <c r="P1424">
        <f>Logic!P1421</f>
        <v>0</v>
      </c>
      <c r="Q1424" t="str">
        <f>IF(Logic!Q1421=TRUE,"Yes","No")</f>
        <v>No</v>
      </c>
      <c r="R1424" t="str">
        <f>IF(Logic!R1421=TRUE,"Yes","No")</f>
        <v>No</v>
      </c>
      <c r="S1424" t="str">
        <f>IF(Logic!S1421=TRUE,"Yes","No")</f>
        <v>No</v>
      </c>
      <c r="T1424" t="str">
        <f>IF(Logic!T1421=TRUE,"Yes","No")</f>
        <v>No</v>
      </c>
      <c r="U1424" t="str">
        <f>IF(Logic!U1421=TRUE,"Yes","No")</f>
        <v>No</v>
      </c>
    </row>
    <row r="1425" spans="16:21">
      <c r="P1425">
        <f>Logic!P1422</f>
        <v>0</v>
      </c>
      <c r="Q1425" t="str">
        <f>IF(Logic!Q1422=TRUE,"Yes","No")</f>
        <v>No</v>
      </c>
      <c r="R1425" t="str">
        <f>IF(Logic!R1422=TRUE,"Yes","No")</f>
        <v>No</v>
      </c>
      <c r="S1425" t="str">
        <f>IF(Logic!S1422=TRUE,"Yes","No")</f>
        <v>No</v>
      </c>
      <c r="T1425" t="str">
        <f>IF(Logic!T1422=TRUE,"Yes","No")</f>
        <v>No</v>
      </c>
      <c r="U1425" t="str">
        <f>IF(Logic!U1422=TRUE,"Yes","No")</f>
        <v>No</v>
      </c>
    </row>
    <row r="1426" spans="16:21">
      <c r="P1426">
        <f>Logic!P1423</f>
        <v>0</v>
      </c>
      <c r="Q1426" t="str">
        <f>IF(Logic!Q1423=TRUE,"Yes","No")</f>
        <v>No</v>
      </c>
      <c r="R1426" t="str">
        <f>IF(Logic!R1423=TRUE,"Yes","No")</f>
        <v>No</v>
      </c>
      <c r="S1426" t="str">
        <f>IF(Logic!S1423=TRUE,"Yes","No")</f>
        <v>No</v>
      </c>
      <c r="T1426" t="str">
        <f>IF(Logic!T1423=TRUE,"Yes","No")</f>
        <v>No</v>
      </c>
      <c r="U1426" t="str">
        <f>IF(Logic!U1423=TRUE,"Yes","No")</f>
        <v>No</v>
      </c>
    </row>
    <row r="1427" spans="16:21">
      <c r="P1427">
        <f>Logic!P1424</f>
        <v>0</v>
      </c>
      <c r="Q1427" t="str">
        <f>IF(Logic!Q1424=TRUE,"Yes","No")</f>
        <v>No</v>
      </c>
      <c r="R1427" t="str">
        <f>IF(Logic!R1424=TRUE,"Yes","No")</f>
        <v>No</v>
      </c>
      <c r="S1427" t="str">
        <f>IF(Logic!S1424=TRUE,"Yes","No")</f>
        <v>No</v>
      </c>
      <c r="T1427" t="str">
        <f>IF(Logic!T1424=TRUE,"Yes","No")</f>
        <v>No</v>
      </c>
      <c r="U1427" t="str">
        <f>IF(Logic!U1424=TRUE,"Yes","No")</f>
        <v>No</v>
      </c>
    </row>
    <row r="1428" spans="16:21">
      <c r="P1428">
        <f>Logic!P1425</f>
        <v>0</v>
      </c>
      <c r="Q1428" t="str">
        <f>IF(Logic!Q1425=TRUE,"Yes","No")</f>
        <v>No</v>
      </c>
      <c r="R1428" t="str">
        <f>IF(Logic!R1425=TRUE,"Yes","No")</f>
        <v>No</v>
      </c>
      <c r="S1428" t="str">
        <f>IF(Logic!S1425=TRUE,"Yes","No")</f>
        <v>No</v>
      </c>
      <c r="T1428" t="str">
        <f>IF(Logic!T1425=TRUE,"Yes","No")</f>
        <v>No</v>
      </c>
      <c r="U1428" t="str">
        <f>IF(Logic!U1425=TRUE,"Yes","No")</f>
        <v>No</v>
      </c>
    </row>
    <row r="1429" spans="16:21">
      <c r="P1429">
        <f>Logic!P1426</f>
        <v>0</v>
      </c>
      <c r="Q1429" t="str">
        <f>IF(Logic!Q1426=TRUE,"Yes","No")</f>
        <v>No</v>
      </c>
      <c r="R1429" t="str">
        <f>IF(Logic!R1426=TRUE,"Yes","No")</f>
        <v>No</v>
      </c>
      <c r="S1429" t="str">
        <f>IF(Logic!S1426=TRUE,"Yes","No")</f>
        <v>No</v>
      </c>
      <c r="T1429" t="str">
        <f>IF(Logic!T1426=TRUE,"Yes","No")</f>
        <v>No</v>
      </c>
      <c r="U1429" t="str">
        <f>IF(Logic!U1426=TRUE,"Yes","No")</f>
        <v>No</v>
      </c>
    </row>
    <row r="1430" spans="16:21">
      <c r="P1430">
        <f>Logic!P1427</f>
        <v>0</v>
      </c>
      <c r="Q1430" t="str">
        <f>IF(Logic!Q1427=TRUE,"Yes","No")</f>
        <v>No</v>
      </c>
      <c r="R1430" t="str">
        <f>IF(Logic!R1427=TRUE,"Yes","No")</f>
        <v>No</v>
      </c>
      <c r="S1430" t="str">
        <f>IF(Logic!S1427=TRUE,"Yes","No")</f>
        <v>No</v>
      </c>
      <c r="T1430" t="str">
        <f>IF(Logic!T1427=TRUE,"Yes","No")</f>
        <v>No</v>
      </c>
      <c r="U1430" t="str">
        <f>IF(Logic!U1427=TRUE,"Yes","No")</f>
        <v>No</v>
      </c>
    </row>
    <row r="1431" spans="16:21">
      <c r="P1431">
        <f>Logic!P1428</f>
        <v>0</v>
      </c>
      <c r="Q1431" t="str">
        <f>IF(Logic!Q1428=TRUE,"Yes","No")</f>
        <v>No</v>
      </c>
      <c r="R1431" t="str">
        <f>IF(Logic!R1428=TRUE,"Yes","No")</f>
        <v>No</v>
      </c>
      <c r="S1431" t="str">
        <f>IF(Logic!S1428=TRUE,"Yes","No")</f>
        <v>No</v>
      </c>
      <c r="T1431" t="str">
        <f>IF(Logic!T1428=TRUE,"Yes","No")</f>
        <v>No</v>
      </c>
      <c r="U1431" t="str">
        <f>IF(Logic!U1428=TRUE,"Yes","No")</f>
        <v>No</v>
      </c>
    </row>
    <row r="1432" spans="16:21">
      <c r="P1432">
        <f>Logic!P1429</f>
        <v>0</v>
      </c>
      <c r="Q1432" t="str">
        <f>IF(Logic!Q1429=TRUE,"Yes","No")</f>
        <v>No</v>
      </c>
      <c r="R1432" t="str">
        <f>IF(Logic!R1429=TRUE,"Yes","No")</f>
        <v>No</v>
      </c>
      <c r="S1432" t="str">
        <f>IF(Logic!S1429=TRUE,"Yes","No")</f>
        <v>No</v>
      </c>
      <c r="T1432" t="str">
        <f>IF(Logic!T1429=TRUE,"Yes","No")</f>
        <v>No</v>
      </c>
      <c r="U1432" t="str">
        <f>IF(Logic!U1429=TRUE,"Yes","No")</f>
        <v>No</v>
      </c>
    </row>
    <row r="1433" spans="16:21">
      <c r="P1433">
        <f>Logic!P1430</f>
        <v>0</v>
      </c>
      <c r="Q1433" t="str">
        <f>IF(Logic!Q1430=TRUE,"Yes","No")</f>
        <v>No</v>
      </c>
      <c r="R1433" t="str">
        <f>IF(Logic!R1430=TRUE,"Yes","No")</f>
        <v>No</v>
      </c>
      <c r="S1433" t="str">
        <f>IF(Logic!S1430=TRUE,"Yes","No")</f>
        <v>No</v>
      </c>
      <c r="T1433" t="str">
        <f>IF(Logic!T1430=TRUE,"Yes","No")</f>
        <v>No</v>
      </c>
      <c r="U1433" t="str">
        <f>IF(Logic!U1430=TRUE,"Yes","No")</f>
        <v>No</v>
      </c>
    </row>
    <row r="1434" spans="16:21">
      <c r="P1434">
        <f>Logic!P1431</f>
        <v>0</v>
      </c>
      <c r="Q1434" t="str">
        <f>IF(Logic!Q1431=TRUE,"Yes","No")</f>
        <v>No</v>
      </c>
      <c r="R1434" t="str">
        <f>IF(Logic!R1431=TRUE,"Yes","No")</f>
        <v>No</v>
      </c>
      <c r="S1434" t="str">
        <f>IF(Logic!S1431=TRUE,"Yes","No")</f>
        <v>No</v>
      </c>
      <c r="T1434" t="str">
        <f>IF(Logic!T1431=TRUE,"Yes","No")</f>
        <v>No</v>
      </c>
      <c r="U1434" t="str">
        <f>IF(Logic!U1431=TRUE,"Yes","No")</f>
        <v>No</v>
      </c>
    </row>
    <row r="1435" spans="16:21">
      <c r="P1435">
        <f>Logic!P1432</f>
        <v>0</v>
      </c>
      <c r="Q1435" t="str">
        <f>IF(Logic!Q1432=TRUE,"Yes","No")</f>
        <v>No</v>
      </c>
      <c r="R1435" t="str">
        <f>IF(Logic!R1432=TRUE,"Yes","No")</f>
        <v>No</v>
      </c>
      <c r="S1435" t="str">
        <f>IF(Logic!S1432=TRUE,"Yes","No")</f>
        <v>No</v>
      </c>
      <c r="T1435" t="str">
        <f>IF(Logic!T1432=TRUE,"Yes","No")</f>
        <v>No</v>
      </c>
      <c r="U1435" t="str">
        <f>IF(Logic!U1432=TRUE,"Yes","No")</f>
        <v>No</v>
      </c>
    </row>
    <row r="1436" spans="16:21">
      <c r="P1436">
        <f>Logic!P1433</f>
        <v>0</v>
      </c>
      <c r="Q1436" t="str">
        <f>IF(Logic!Q1433=TRUE,"Yes","No")</f>
        <v>No</v>
      </c>
      <c r="R1436" t="str">
        <f>IF(Logic!R1433=TRUE,"Yes","No")</f>
        <v>No</v>
      </c>
      <c r="S1436" t="str">
        <f>IF(Logic!S1433=TRUE,"Yes","No")</f>
        <v>No</v>
      </c>
      <c r="T1436" t="str">
        <f>IF(Logic!T1433=TRUE,"Yes","No")</f>
        <v>No</v>
      </c>
      <c r="U1436" t="str">
        <f>IF(Logic!U1433=TRUE,"Yes","No")</f>
        <v>No</v>
      </c>
    </row>
    <row r="1437" spans="16:21">
      <c r="P1437">
        <f>Logic!P1434</f>
        <v>0</v>
      </c>
      <c r="Q1437" t="str">
        <f>IF(Logic!Q1434=TRUE,"Yes","No")</f>
        <v>No</v>
      </c>
      <c r="R1437" t="str">
        <f>IF(Logic!R1434=TRUE,"Yes","No")</f>
        <v>No</v>
      </c>
      <c r="S1437" t="str">
        <f>IF(Logic!S1434=TRUE,"Yes","No")</f>
        <v>No</v>
      </c>
      <c r="T1437" t="str">
        <f>IF(Logic!T1434=TRUE,"Yes","No")</f>
        <v>No</v>
      </c>
      <c r="U1437" t="str">
        <f>IF(Logic!U1434=TRUE,"Yes","No")</f>
        <v>No</v>
      </c>
    </row>
    <row r="1438" spans="16:21">
      <c r="P1438">
        <f>Logic!P1435</f>
        <v>0</v>
      </c>
      <c r="Q1438" t="str">
        <f>IF(Logic!Q1435=TRUE,"Yes","No")</f>
        <v>No</v>
      </c>
      <c r="R1438" t="str">
        <f>IF(Logic!R1435=TRUE,"Yes","No")</f>
        <v>No</v>
      </c>
      <c r="S1438" t="str">
        <f>IF(Logic!S1435=TRUE,"Yes","No")</f>
        <v>No</v>
      </c>
      <c r="T1438" t="str">
        <f>IF(Logic!T1435=TRUE,"Yes","No")</f>
        <v>No</v>
      </c>
      <c r="U1438" t="str">
        <f>IF(Logic!U1435=TRUE,"Yes","No")</f>
        <v>No</v>
      </c>
    </row>
    <row r="1439" spans="16:21">
      <c r="P1439">
        <f>Logic!P1436</f>
        <v>0</v>
      </c>
      <c r="Q1439" t="str">
        <f>IF(Logic!Q1436=TRUE,"Yes","No")</f>
        <v>No</v>
      </c>
      <c r="R1439" t="str">
        <f>IF(Logic!R1436=TRUE,"Yes","No")</f>
        <v>No</v>
      </c>
      <c r="S1439" t="str">
        <f>IF(Logic!S1436=TRUE,"Yes","No")</f>
        <v>No</v>
      </c>
      <c r="T1439" t="str">
        <f>IF(Logic!T1436=TRUE,"Yes","No")</f>
        <v>No</v>
      </c>
      <c r="U1439" t="str">
        <f>IF(Logic!U1436=TRUE,"Yes","No")</f>
        <v>No</v>
      </c>
    </row>
    <row r="1440" spans="16:21">
      <c r="P1440">
        <f>Logic!P1437</f>
        <v>0</v>
      </c>
      <c r="Q1440" t="str">
        <f>IF(Logic!Q1437=TRUE,"Yes","No")</f>
        <v>No</v>
      </c>
      <c r="R1440" t="str">
        <f>IF(Logic!R1437=TRUE,"Yes","No")</f>
        <v>No</v>
      </c>
      <c r="S1440" t="str">
        <f>IF(Logic!S1437=TRUE,"Yes","No")</f>
        <v>No</v>
      </c>
      <c r="T1440" t="str">
        <f>IF(Logic!T1437=TRUE,"Yes","No")</f>
        <v>No</v>
      </c>
      <c r="U1440" t="str">
        <f>IF(Logic!U1437=TRUE,"Yes","No")</f>
        <v>No</v>
      </c>
    </row>
    <row r="1441" spans="16:21">
      <c r="P1441">
        <f>Logic!P1438</f>
        <v>0</v>
      </c>
      <c r="Q1441" t="str">
        <f>IF(Logic!Q1438=TRUE,"Yes","No")</f>
        <v>No</v>
      </c>
      <c r="R1441" t="str">
        <f>IF(Logic!R1438=TRUE,"Yes","No")</f>
        <v>No</v>
      </c>
      <c r="S1441" t="str">
        <f>IF(Logic!S1438=TRUE,"Yes","No")</f>
        <v>No</v>
      </c>
      <c r="T1441" t="str">
        <f>IF(Logic!T1438=TRUE,"Yes","No")</f>
        <v>No</v>
      </c>
      <c r="U1441" t="str">
        <f>IF(Logic!U1438=TRUE,"Yes","No")</f>
        <v>No</v>
      </c>
    </row>
    <row r="1442" spans="16:21">
      <c r="P1442">
        <f>Logic!P1439</f>
        <v>0</v>
      </c>
      <c r="Q1442" t="str">
        <f>IF(Logic!Q1439=TRUE,"Yes","No")</f>
        <v>No</v>
      </c>
      <c r="R1442" t="str">
        <f>IF(Logic!R1439=TRUE,"Yes","No")</f>
        <v>No</v>
      </c>
      <c r="S1442" t="str">
        <f>IF(Logic!S1439=TRUE,"Yes","No")</f>
        <v>No</v>
      </c>
      <c r="T1442" t="str">
        <f>IF(Logic!T1439=TRUE,"Yes","No")</f>
        <v>No</v>
      </c>
      <c r="U1442" t="str">
        <f>IF(Logic!U1439=TRUE,"Yes","No")</f>
        <v>No</v>
      </c>
    </row>
    <row r="1443" spans="16:21">
      <c r="P1443">
        <f>Logic!P1440</f>
        <v>0</v>
      </c>
      <c r="Q1443" t="str">
        <f>IF(Logic!Q1440=TRUE,"Yes","No")</f>
        <v>No</v>
      </c>
      <c r="R1443" t="str">
        <f>IF(Logic!R1440=TRUE,"Yes","No")</f>
        <v>No</v>
      </c>
      <c r="S1443" t="str">
        <f>IF(Logic!S1440=TRUE,"Yes","No")</f>
        <v>No</v>
      </c>
      <c r="T1443" t="str">
        <f>IF(Logic!T1440=TRUE,"Yes","No")</f>
        <v>No</v>
      </c>
      <c r="U1443" t="str">
        <f>IF(Logic!U1440=TRUE,"Yes","No")</f>
        <v>No</v>
      </c>
    </row>
    <row r="1444" spans="16:21">
      <c r="P1444">
        <f>Logic!P1441</f>
        <v>0</v>
      </c>
      <c r="Q1444" t="str">
        <f>IF(Logic!Q1441=TRUE,"Yes","No")</f>
        <v>No</v>
      </c>
      <c r="R1444" t="str">
        <f>IF(Logic!R1441=TRUE,"Yes","No")</f>
        <v>No</v>
      </c>
      <c r="S1444" t="str">
        <f>IF(Logic!S1441=TRUE,"Yes","No")</f>
        <v>No</v>
      </c>
      <c r="T1444" t="str">
        <f>IF(Logic!T1441=TRUE,"Yes","No")</f>
        <v>No</v>
      </c>
      <c r="U1444" t="str">
        <f>IF(Logic!U1441=TRUE,"Yes","No")</f>
        <v>No</v>
      </c>
    </row>
    <row r="1445" spans="16:21">
      <c r="P1445">
        <f>Logic!P1442</f>
        <v>0</v>
      </c>
      <c r="Q1445" t="str">
        <f>IF(Logic!Q1442=TRUE,"Yes","No")</f>
        <v>No</v>
      </c>
      <c r="R1445" t="str">
        <f>IF(Logic!R1442=TRUE,"Yes","No")</f>
        <v>No</v>
      </c>
      <c r="S1445" t="str">
        <f>IF(Logic!S1442=TRUE,"Yes","No")</f>
        <v>No</v>
      </c>
      <c r="T1445" t="str">
        <f>IF(Logic!T1442=TRUE,"Yes","No")</f>
        <v>No</v>
      </c>
      <c r="U1445" t="str">
        <f>IF(Logic!U1442=TRUE,"Yes","No")</f>
        <v>No</v>
      </c>
    </row>
    <row r="1446" spans="16:21">
      <c r="P1446">
        <f>Logic!P1443</f>
        <v>0</v>
      </c>
      <c r="Q1446" t="str">
        <f>IF(Logic!Q1443=TRUE,"Yes","No")</f>
        <v>No</v>
      </c>
      <c r="R1446" t="str">
        <f>IF(Logic!R1443=TRUE,"Yes","No")</f>
        <v>No</v>
      </c>
      <c r="S1446" t="str">
        <f>IF(Logic!S1443=TRUE,"Yes","No")</f>
        <v>No</v>
      </c>
      <c r="T1446" t="str">
        <f>IF(Logic!T1443=TRUE,"Yes","No")</f>
        <v>No</v>
      </c>
      <c r="U1446" t="str">
        <f>IF(Logic!U1443=TRUE,"Yes","No")</f>
        <v>No</v>
      </c>
    </row>
    <row r="1447" spans="16:21">
      <c r="P1447">
        <f>Logic!P1444</f>
        <v>0</v>
      </c>
      <c r="Q1447" t="str">
        <f>IF(Logic!Q1444=TRUE,"Yes","No")</f>
        <v>No</v>
      </c>
      <c r="R1447" t="str">
        <f>IF(Logic!R1444=TRUE,"Yes","No")</f>
        <v>No</v>
      </c>
      <c r="S1447" t="str">
        <f>IF(Logic!S1444=TRUE,"Yes","No")</f>
        <v>No</v>
      </c>
      <c r="T1447" t="str">
        <f>IF(Logic!T1444=TRUE,"Yes","No")</f>
        <v>No</v>
      </c>
      <c r="U1447" t="str">
        <f>IF(Logic!U1444=TRUE,"Yes","No")</f>
        <v>No</v>
      </c>
    </row>
    <row r="1448" spans="16:21">
      <c r="P1448">
        <f>Logic!P1445</f>
        <v>0</v>
      </c>
      <c r="Q1448" t="str">
        <f>IF(Logic!Q1445=TRUE,"Yes","No")</f>
        <v>No</v>
      </c>
      <c r="R1448" t="str">
        <f>IF(Logic!R1445=TRUE,"Yes","No")</f>
        <v>No</v>
      </c>
      <c r="S1448" t="str">
        <f>IF(Logic!S1445=TRUE,"Yes","No")</f>
        <v>No</v>
      </c>
      <c r="T1448" t="str">
        <f>IF(Logic!T1445=TRUE,"Yes","No")</f>
        <v>No</v>
      </c>
      <c r="U1448" t="str">
        <f>IF(Logic!U1445=TRUE,"Yes","No")</f>
        <v>No</v>
      </c>
    </row>
    <row r="1449" spans="16:21">
      <c r="P1449">
        <f>Logic!P1446</f>
        <v>0</v>
      </c>
      <c r="Q1449" t="str">
        <f>IF(Logic!Q1446=TRUE,"Yes","No")</f>
        <v>No</v>
      </c>
      <c r="R1449" t="str">
        <f>IF(Logic!R1446=TRUE,"Yes","No")</f>
        <v>No</v>
      </c>
      <c r="S1449" t="str">
        <f>IF(Logic!S1446=TRUE,"Yes","No")</f>
        <v>No</v>
      </c>
      <c r="T1449" t="str">
        <f>IF(Logic!T1446=TRUE,"Yes","No")</f>
        <v>No</v>
      </c>
      <c r="U1449" t="str">
        <f>IF(Logic!U1446=TRUE,"Yes","No")</f>
        <v>No</v>
      </c>
    </row>
    <row r="1450" spans="16:21">
      <c r="P1450">
        <f>Logic!P1447</f>
        <v>0</v>
      </c>
      <c r="Q1450" t="str">
        <f>IF(Logic!Q1447=TRUE,"Yes","No")</f>
        <v>No</v>
      </c>
      <c r="R1450" t="str">
        <f>IF(Logic!R1447=TRUE,"Yes","No")</f>
        <v>No</v>
      </c>
      <c r="S1450" t="str">
        <f>IF(Logic!S1447=TRUE,"Yes","No")</f>
        <v>No</v>
      </c>
      <c r="T1450" t="str">
        <f>IF(Logic!T1447=TRUE,"Yes","No")</f>
        <v>No</v>
      </c>
      <c r="U1450" t="str">
        <f>IF(Logic!U1447=TRUE,"Yes","No")</f>
        <v>No</v>
      </c>
    </row>
    <row r="1451" spans="16:21">
      <c r="P1451">
        <f>Logic!P1448</f>
        <v>0</v>
      </c>
      <c r="Q1451" t="str">
        <f>IF(Logic!Q1448=TRUE,"Yes","No")</f>
        <v>No</v>
      </c>
      <c r="R1451" t="str">
        <f>IF(Logic!R1448=TRUE,"Yes","No")</f>
        <v>No</v>
      </c>
      <c r="S1451" t="str">
        <f>IF(Logic!S1448=TRUE,"Yes","No")</f>
        <v>No</v>
      </c>
      <c r="T1451" t="str">
        <f>IF(Logic!T1448=TRUE,"Yes","No")</f>
        <v>No</v>
      </c>
      <c r="U1451" t="str">
        <f>IF(Logic!U1448=TRUE,"Yes","No")</f>
        <v>No</v>
      </c>
    </row>
    <row r="1452" spans="16:21">
      <c r="P1452">
        <f>Logic!P1449</f>
        <v>0</v>
      </c>
      <c r="Q1452" t="str">
        <f>IF(Logic!Q1449=TRUE,"Yes","No")</f>
        <v>No</v>
      </c>
      <c r="R1452" t="str">
        <f>IF(Logic!R1449=TRUE,"Yes","No")</f>
        <v>No</v>
      </c>
      <c r="S1452" t="str">
        <f>IF(Logic!S1449=TRUE,"Yes","No")</f>
        <v>No</v>
      </c>
      <c r="T1452" t="str">
        <f>IF(Logic!T1449=TRUE,"Yes","No")</f>
        <v>No</v>
      </c>
      <c r="U1452" t="str">
        <f>IF(Logic!U1449=TRUE,"Yes","No")</f>
        <v>No</v>
      </c>
    </row>
    <row r="1453" spans="16:21">
      <c r="P1453">
        <f>Logic!P1450</f>
        <v>0</v>
      </c>
      <c r="Q1453" t="str">
        <f>IF(Logic!Q1450=TRUE,"Yes","No")</f>
        <v>No</v>
      </c>
      <c r="R1453" t="str">
        <f>IF(Logic!R1450=TRUE,"Yes","No")</f>
        <v>No</v>
      </c>
      <c r="S1453" t="str">
        <f>IF(Logic!S1450=TRUE,"Yes","No")</f>
        <v>No</v>
      </c>
      <c r="T1453" t="str">
        <f>IF(Logic!T1450=TRUE,"Yes","No")</f>
        <v>No</v>
      </c>
      <c r="U1453" t="str">
        <f>IF(Logic!U1450=TRUE,"Yes","No")</f>
        <v>No</v>
      </c>
    </row>
    <row r="1454" spans="16:21">
      <c r="P1454">
        <f>Logic!P1451</f>
        <v>0</v>
      </c>
      <c r="Q1454" t="str">
        <f>IF(Logic!Q1451=TRUE,"Yes","No")</f>
        <v>No</v>
      </c>
      <c r="R1454" t="str">
        <f>IF(Logic!R1451=TRUE,"Yes","No")</f>
        <v>No</v>
      </c>
      <c r="S1454" t="str">
        <f>IF(Logic!S1451=TRUE,"Yes","No")</f>
        <v>No</v>
      </c>
      <c r="T1454" t="str">
        <f>IF(Logic!T1451=TRUE,"Yes","No")</f>
        <v>No</v>
      </c>
      <c r="U1454" t="str">
        <f>IF(Logic!U1451=TRUE,"Yes","No")</f>
        <v>No</v>
      </c>
    </row>
    <row r="1455" spans="16:21">
      <c r="P1455">
        <f>Logic!P1452</f>
        <v>0</v>
      </c>
      <c r="Q1455" t="str">
        <f>IF(Logic!Q1452=TRUE,"Yes","No")</f>
        <v>No</v>
      </c>
      <c r="R1455" t="str">
        <f>IF(Logic!R1452=TRUE,"Yes","No")</f>
        <v>No</v>
      </c>
      <c r="S1455" t="str">
        <f>IF(Logic!S1452=TRUE,"Yes","No")</f>
        <v>No</v>
      </c>
      <c r="T1455" t="str">
        <f>IF(Logic!T1452=TRUE,"Yes","No")</f>
        <v>No</v>
      </c>
      <c r="U1455" t="str">
        <f>IF(Logic!U1452=TRUE,"Yes","No")</f>
        <v>No</v>
      </c>
    </row>
    <row r="1456" spans="16:21">
      <c r="P1456">
        <f>Logic!P1453</f>
        <v>0</v>
      </c>
      <c r="Q1456" t="str">
        <f>IF(Logic!Q1453=TRUE,"Yes","No")</f>
        <v>No</v>
      </c>
      <c r="R1456" t="str">
        <f>IF(Logic!R1453=TRUE,"Yes","No")</f>
        <v>No</v>
      </c>
      <c r="S1456" t="str">
        <f>IF(Logic!S1453=TRUE,"Yes","No")</f>
        <v>No</v>
      </c>
      <c r="T1456" t="str">
        <f>IF(Logic!T1453=TRUE,"Yes","No")</f>
        <v>No</v>
      </c>
      <c r="U1456" t="str">
        <f>IF(Logic!U1453=TRUE,"Yes","No")</f>
        <v>No</v>
      </c>
    </row>
    <row r="1457" spans="16:21">
      <c r="P1457">
        <f>Logic!P1454</f>
        <v>0</v>
      </c>
      <c r="Q1457" t="str">
        <f>IF(Logic!Q1454=TRUE,"Yes","No")</f>
        <v>No</v>
      </c>
      <c r="R1457" t="str">
        <f>IF(Logic!R1454=TRUE,"Yes","No")</f>
        <v>No</v>
      </c>
      <c r="S1457" t="str">
        <f>IF(Logic!S1454=TRUE,"Yes","No")</f>
        <v>No</v>
      </c>
      <c r="T1457" t="str">
        <f>IF(Logic!T1454=TRUE,"Yes","No")</f>
        <v>No</v>
      </c>
      <c r="U1457" t="str">
        <f>IF(Logic!U1454=TRUE,"Yes","No")</f>
        <v>No</v>
      </c>
    </row>
    <row r="1458" spans="16:21">
      <c r="P1458">
        <f>Logic!P1455</f>
        <v>0</v>
      </c>
      <c r="Q1458" t="str">
        <f>IF(Logic!Q1455=TRUE,"Yes","No")</f>
        <v>No</v>
      </c>
      <c r="R1458" t="str">
        <f>IF(Logic!R1455=TRUE,"Yes","No")</f>
        <v>No</v>
      </c>
      <c r="S1458" t="str">
        <f>IF(Logic!S1455=TRUE,"Yes","No")</f>
        <v>No</v>
      </c>
      <c r="T1458" t="str">
        <f>IF(Logic!T1455=TRUE,"Yes","No")</f>
        <v>No</v>
      </c>
      <c r="U1458" t="str">
        <f>IF(Logic!U1455=TRUE,"Yes","No")</f>
        <v>No</v>
      </c>
    </row>
    <row r="1459" spans="16:21">
      <c r="P1459">
        <f>Logic!P1456</f>
        <v>0</v>
      </c>
      <c r="Q1459" t="str">
        <f>IF(Logic!Q1456=TRUE,"Yes","No")</f>
        <v>No</v>
      </c>
      <c r="R1459" t="str">
        <f>IF(Logic!R1456=TRUE,"Yes","No")</f>
        <v>No</v>
      </c>
      <c r="S1459" t="str">
        <f>IF(Logic!S1456=TRUE,"Yes","No")</f>
        <v>No</v>
      </c>
      <c r="T1459" t="str">
        <f>IF(Logic!T1456=TRUE,"Yes","No")</f>
        <v>No</v>
      </c>
      <c r="U1459" t="str">
        <f>IF(Logic!U1456=TRUE,"Yes","No")</f>
        <v>No</v>
      </c>
    </row>
    <row r="1460" spans="16:21">
      <c r="P1460">
        <f>Logic!P1457</f>
        <v>0</v>
      </c>
      <c r="Q1460" t="str">
        <f>IF(Logic!Q1457=TRUE,"Yes","No")</f>
        <v>No</v>
      </c>
      <c r="R1460" t="str">
        <f>IF(Logic!R1457=TRUE,"Yes","No")</f>
        <v>No</v>
      </c>
      <c r="S1460" t="str">
        <f>IF(Logic!S1457=TRUE,"Yes","No")</f>
        <v>No</v>
      </c>
      <c r="T1460" t="str">
        <f>IF(Logic!T1457=TRUE,"Yes","No")</f>
        <v>No</v>
      </c>
      <c r="U1460" t="str">
        <f>IF(Logic!U1457=TRUE,"Yes","No")</f>
        <v>No</v>
      </c>
    </row>
    <row r="1461" spans="16:21">
      <c r="P1461">
        <f>Logic!P1458</f>
        <v>0</v>
      </c>
      <c r="Q1461" t="str">
        <f>IF(Logic!Q1458=TRUE,"Yes","No")</f>
        <v>No</v>
      </c>
      <c r="R1461" t="str">
        <f>IF(Logic!R1458=TRUE,"Yes","No")</f>
        <v>No</v>
      </c>
      <c r="S1461" t="str">
        <f>IF(Logic!S1458=TRUE,"Yes","No")</f>
        <v>No</v>
      </c>
      <c r="T1461" t="str">
        <f>IF(Logic!T1458=TRUE,"Yes","No")</f>
        <v>No</v>
      </c>
      <c r="U1461" t="str">
        <f>IF(Logic!U1458=TRUE,"Yes","No")</f>
        <v>No</v>
      </c>
    </row>
    <row r="1462" spans="16:21">
      <c r="P1462">
        <f>Logic!P1459</f>
        <v>0</v>
      </c>
      <c r="Q1462" t="str">
        <f>IF(Logic!Q1459=TRUE,"Yes","No")</f>
        <v>No</v>
      </c>
      <c r="R1462" t="str">
        <f>IF(Logic!R1459=TRUE,"Yes","No")</f>
        <v>No</v>
      </c>
      <c r="S1462" t="str">
        <f>IF(Logic!S1459=TRUE,"Yes","No")</f>
        <v>No</v>
      </c>
      <c r="T1462" t="str">
        <f>IF(Logic!T1459=TRUE,"Yes","No")</f>
        <v>No</v>
      </c>
      <c r="U1462" t="str">
        <f>IF(Logic!U1459=TRUE,"Yes","No")</f>
        <v>No</v>
      </c>
    </row>
    <row r="1463" spans="16:21">
      <c r="P1463">
        <f>Logic!P1460</f>
        <v>0</v>
      </c>
      <c r="Q1463" t="str">
        <f>IF(Logic!Q1460=TRUE,"Yes","No")</f>
        <v>No</v>
      </c>
      <c r="R1463" t="str">
        <f>IF(Logic!R1460=TRUE,"Yes","No")</f>
        <v>No</v>
      </c>
      <c r="S1463" t="str">
        <f>IF(Logic!S1460=TRUE,"Yes","No")</f>
        <v>No</v>
      </c>
      <c r="T1463" t="str">
        <f>IF(Logic!T1460=TRUE,"Yes","No")</f>
        <v>No</v>
      </c>
      <c r="U1463" t="str">
        <f>IF(Logic!U1460=TRUE,"Yes","No")</f>
        <v>No</v>
      </c>
    </row>
    <row r="1464" spans="16:21">
      <c r="P1464">
        <f>Logic!P1461</f>
        <v>0</v>
      </c>
      <c r="Q1464" t="str">
        <f>IF(Logic!Q1461=TRUE,"Yes","No")</f>
        <v>No</v>
      </c>
      <c r="R1464" t="str">
        <f>IF(Logic!R1461=TRUE,"Yes","No")</f>
        <v>No</v>
      </c>
      <c r="S1464" t="str">
        <f>IF(Logic!S1461=TRUE,"Yes","No")</f>
        <v>No</v>
      </c>
      <c r="T1464" t="str">
        <f>IF(Logic!T1461=TRUE,"Yes","No")</f>
        <v>No</v>
      </c>
      <c r="U1464" t="str">
        <f>IF(Logic!U1461=TRUE,"Yes","No")</f>
        <v>No</v>
      </c>
    </row>
    <row r="1465" spans="16:21">
      <c r="P1465">
        <f>Logic!P1462</f>
        <v>0</v>
      </c>
      <c r="Q1465" t="str">
        <f>IF(Logic!Q1462=TRUE,"Yes","No")</f>
        <v>No</v>
      </c>
      <c r="R1465" t="str">
        <f>IF(Logic!R1462=TRUE,"Yes","No")</f>
        <v>No</v>
      </c>
      <c r="S1465" t="str">
        <f>IF(Logic!S1462=TRUE,"Yes","No")</f>
        <v>No</v>
      </c>
      <c r="T1465" t="str">
        <f>IF(Logic!T1462=TRUE,"Yes","No")</f>
        <v>No</v>
      </c>
      <c r="U1465" t="str">
        <f>IF(Logic!U1462=TRUE,"Yes","No")</f>
        <v>No</v>
      </c>
    </row>
    <row r="1466" spans="16:21">
      <c r="P1466">
        <f>Logic!P1463</f>
        <v>0</v>
      </c>
      <c r="Q1466" t="str">
        <f>IF(Logic!Q1463=TRUE,"Yes","No")</f>
        <v>No</v>
      </c>
      <c r="R1466" t="str">
        <f>IF(Logic!R1463=TRUE,"Yes","No")</f>
        <v>No</v>
      </c>
      <c r="S1466" t="str">
        <f>IF(Logic!S1463=TRUE,"Yes","No")</f>
        <v>No</v>
      </c>
      <c r="T1466" t="str">
        <f>IF(Logic!T1463=TRUE,"Yes","No")</f>
        <v>No</v>
      </c>
      <c r="U1466" t="str">
        <f>IF(Logic!U1463=TRUE,"Yes","No")</f>
        <v>No</v>
      </c>
    </row>
    <row r="1467" spans="16:21">
      <c r="P1467">
        <f>Logic!P1464</f>
        <v>0</v>
      </c>
      <c r="Q1467" t="str">
        <f>IF(Logic!Q1464=TRUE,"Yes","No")</f>
        <v>No</v>
      </c>
      <c r="R1467" t="str">
        <f>IF(Logic!R1464=TRUE,"Yes","No")</f>
        <v>No</v>
      </c>
      <c r="S1467" t="str">
        <f>IF(Logic!S1464=TRUE,"Yes","No")</f>
        <v>No</v>
      </c>
      <c r="T1467" t="str">
        <f>IF(Logic!T1464=TRUE,"Yes","No")</f>
        <v>No</v>
      </c>
      <c r="U1467" t="str">
        <f>IF(Logic!U1464=TRUE,"Yes","No")</f>
        <v>No</v>
      </c>
    </row>
    <row r="1468" spans="16:21">
      <c r="P1468">
        <f>Logic!P1465</f>
        <v>0</v>
      </c>
      <c r="Q1468" t="str">
        <f>IF(Logic!Q1465=TRUE,"Yes","No")</f>
        <v>No</v>
      </c>
      <c r="R1468" t="str">
        <f>IF(Logic!R1465=TRUE,"Yes","No")</f>
        <v>No</v>
      </c>
      <c r="S1468" t="str">
        <f>IF(Logic!S1465=TRUE,"Yes","No")</f>
        <v>No</v>
      </c>
      <c r="T1468" t="str">
        <f>IF(Logic!T1465=TRUE,"Yes","No")</f>
        <v>No</v>
      </c>
      <c r="U1468" t="str">
        <f>IF(Logic!U1465=TRUE,"Yes","No")</f>
        <v>No</v>
      </c>
    </row>
    <row r="1469" spans="16:21">
      <c r="P1469">
        <f>Logic!P1466</f>
        <v>0</v>
      </c>
      <c r="Q1469" t="str">
        <f>IF(Logic!Q1466=TRUE,"Yes","No")</f>
        <v>No</v>
      </c>
      <c r="R1469" t="str">
        <f>IF(Logic!R1466=TRUE,"Yes","No")</f>
        <v>No</v>
      </c>
      <c r="S1469" t="str">
        <f>IF(Logic!S1466=TRUE,"Yes","No")</f>
        <v>No</v>
      </c>
      <c r="T1469" t="str">
        <f>IF(Logic!T1466=TRUE,"Yes","No")</f>
        <v>No</v>
      </c>
      <c r="U1469" t="str">
        <f>IF(Logic!U1466=TRUE,"Yes","No")</f>
        <v>No</v>
      </c>
    </row>
    <row r="1470" spans="16:21">
      <c r="P1470">
        <f>Logic!P1467</f>
        <v>0</v>
      </c>
      <c r="Q1470" t="str">
        <f>IF(Logic!Q1467=TRUE,"Yes","No")</f>
        <v>No</v>
      </c>
      <c r="R1470" t="str">
        <f>IF(Logic!R1467=TRUE,"Yes","No")</f>
        <v>No</v>
      </c>
      <c r="S1470" t="str">
        <f>IF(Logic!S1467=TRUE,"Yes","No")</f>
        <v>No</v>
      </c>
      <c r="T1470" t="str">
        <f>IF(Logic!T1467=TRUE,"Yes","No")</f>
        <v>No</v>
      </c>
      <c r="U1470" t="str">
        <f>IF(Logic!U1467=TRUE,"Yes","No")</f>
        <v>No</v>
      </c>
    </row>
    <row r="1471" spans="16:21">
      <c r="P1471">
        <f>Logic!P1468</f>
        <v>0</v>
      </c>
      <c r="Q1471" t="str">
        <f>IF(Logic!Q1468=TRUE,"Yes","No")</f>
        <v>No</v>
      </c>
      <c r="R1471" t="str">
        <f>IF(Logic!R1468=TRUE,"Yes","No")</f>
        <v>No</v>
      </c>
      <c r="S1471" t="str">
        <f>IF(Logic!S1468=TRUE,"Yes","No")</f>
        <v>No</v>
      </c>
      <c r="T1471" t="str">
        <f>IF(Logic!T1468=TRUE,"Yes","No")</f>
        <v>No</v>
      </c>
      <c r="U1471" t="str">
        <f>IF(Logic!U1468=TRUE,"Yes","No")</f>
        <v>No</v>
      </c>
    </row>
    <row r="1472" spans="16:21">
      <c r="P1472">
        <f>Logic!P1469</f>
        <v>0</v>
      </c>
      <c r="Q1472" t="str">
        <f>IF(Logic!Q1469=TRUE,"Yes","No")</f>
        <v>No</v>
      </c>
      <c r="R1472" t="str">
        <f>IF(Logic!R1469=TRUE,"Yes","No")</f>
        <v>No</v>
      </c>
      <c r="S1472" t="str">
        <f>IF(Logic!S1469=TRUE,"Yes","No")</f>
        <v>No</v>
      </c>
      <c r="T1472" t="str">
        <f>IF(Logic!T1469=TRUE,"Yes","No")</f>
        <v>No</v>
      </c>
      <c r="U1472" t="str">
        <f>IF(Logic!U1469=TRUE,"Yes","No")</f>
        <v>No</v>
      </c>
    </row>
    <row r="1473" spans="16:21">
      <c r="P1473">
        <f>Logic!P1470</f>
        <v>0</v>
      </c>
      <c r="Q1473" t="str">
        <f>IF(Logic!Q1470=TRUE,"Yes","No")</f>
        <v>No</v>
      </c>
      <c r="R1473" t="str">
        <f>IF(Logic!R1470=TRUE,"Yes","No")</f>
        <v>No</v>
      </c>
      <c r="S1473" t="str">
        <f>IF(Logic!S1470=TRUE,"Yes","No")</f>
        <v>No</v>
      </c>
      <c r="T1473" t="str">
        <f>IF(Logic!T1470=TRUE,"Yes","No")</f>
        <v>No</v>
      </c>
      <c r="U1473" t="str">
        <f>IF(Logic!U1470=TRUE,"Yes","No")</f>
        <v>No</v>
      </c>
    </row>
    <row r="1474" spans="16:21">
      <c r="P1474">
        <f>Logic!P1471</f>
        <v>0</v>
      </c>
      <c r="Q1474" t="str">
        <f>IF(Logic!Q1471=TRUE,"Yes","No")</f>
        <v>No</v>
      </c>
      <c r="R1474" t="str">
        <f>IF(Logic!R1471=TRUE,"Yes","No")</f>
        <v>No</v>
      </c>
      <c r="S1474" t="str">
        <f>IF(Logic!S1471=TRUE,"Yes","No")</f>
        <v>No</v>
      </c>
      <c r="T1474" t="str">
        <f>IF(Logic!T1471=TRUE,"Yes","No")</f>
        <v>No</v>
      </c>
      <c r="U1474" t="str">
        <f>IF(Logic!U1471=TRUE,"Yes","No")</f>
        <v>No</v>
      </c>
    </row>
    <row r="1475" spans="16:21">
      <c r="P1475">
        <f>Logic!P1472</f>
        <v>0</v>
      </c>
      <c r="Q1475" t="str">
        <f>IF(Logic!Q1472=TRUE,"Yes","No")</f>
        <v>No</v>
      </c>
      <c r="R1475" t="str">
        <f>IF(Logic!R1472=TRUE,"Yes","No")</f>
        <v>No</v>
      </c>
      <c r="S1475" t="str">
        <f>IF(Logic!S1472=TRUE,"Yes","No")</f>
        <v>No</v>
      </c>
      <c r="T1475" t="str">
        <f>IF(Logic!T1472=TRUE,"Yes","No")</f>
        <v>No</v>
      </c>
      <c r="U1475" t="str">
        <f>IF(Logic!U1472=TRUE,"Yes","No")</f>
        <v>No</v>
      </c>
    </row>
    <row r="1476" spans="16:21">
      <c r="P1476">
        <f>Logic!P1473</f>
        <v>0</v>
      </c>
      <c r="Q1476" t="str">
        <f>IF(Logic!Q1473=TRUE,"Yes","No")</f>
        <v>No</v>
      </c>
      <c r="R1476" t="str">
        <f>IF(Logic!R1473=TRUE,"Yes","No")</f>
        <v>No</v>
      </c>
      <c r="S1476" t="str">
        <f>IF(Logic!S1473=TRUE,"Yes","No")</f>
        <v>No</v>
      </c>
      <c r="T1476" t="str">
        <f>IF(Logic!T1473=TRUE,"Yes","No")</f>
        <v>No</v>
      </c>
      <c r="U1476" t="str">
        <f>IF(Logic!U1473=TRUE,"Yes","No")</f>
        <v>No</v>
      </c>
    </row>
    <row r="1477" spans="16:21">
      <c r="P1477">
        <f>Logic!P1474</f>
        <v>0</v>
      </c>
      <c r="Q1477" t="str">
        <f>IF(Logic!Q1474=TRUE,"Yes","No")</f>
        <v>No</v>
      </c>
      <c r="R1477" t="str">
        <f>IF(Logic!R1474=TRUE,"Yes","No")</f>
        <v>No</v>
      </c>
      <c r="S1477" t="str">
        <f>IF(Logic!S1474=TRUE,"Yes","No")</f>
        <v>No</v>
      </c>
      <c r="T1477" t="str">
        <f>IF(Logic!T1474=TRUE,"Yes","No")</f>
        <v>No</v>
      </c>
      <c r="U1477" t="str">
        <f>IF(Logic!U1474=TRUE,"Yes","No")</f>
        <v>No</v>
      </c>
    </row>
    <row r="1478" spans="16:21">
      <c r="P1478">
        <f>Logic!P1475</f>
        <v>0</v>
      </c>
      <c r="Q1478" t="str">
        <f>IF(Logic!Q1475=TRUE,"Yes","No")</f>
        <v>No</v>
      </c>
      <c r="R1478" t="str">
        <f>IF(Logic!R1475=TRUE,"Yes","No")</f>
        <v>No</v>
      </c>
      <c r="S1478" t="str">
        <f>IF(Logic!S1475=TRUE,"Yes","No")</f>
        <v>No</v>
      </c>
      <c r="T1478" t="str">
        <f>IF(Logic!T1475=TRUE,"Yes","No")</f>
        <v>No</v>
      </c>
      <c r="U1478" t="str">
        <f>IF(Logic!U1475=TRUE,"Yes","No")</f>
        <v>No</v>
      </c>
    </row>
    <row r="1479" spans="16:21">
      <c r="P1479">
        <f>Logic!P1476</f>
        <v>0</v>
      </c>
      <c r="Q1479" t="str">
        <f>IF(Logic!Q1476=TRUE,"Yes","No")</f>
        <v>No</v>
      </c>
      <c r="R1479" t="str">
        <f>IF(Logic!R1476=TRUE,"Yes","No")</f>
        <v>No</v>
      </c>
      <c r="S1479" t="str">
        <f>IF(Logic!S1476=TRUE,"Yes","No")</f>
        <v>No</v>
      </c>
      <c r="T1479" t="str">
        <f>IF(Logic!T1476=TRUE,"Yes","No")</f>
        <v>No</v>
      </c>
      <c r="U1479" t="str">
        <f>IF(Logic!U1476=TRUE,"Yes","No")</f>
        <v>No</v>
      </c>
    </row>
    <row r="1480" spans="16:21">
      <c r="P1480">
        <f>Logic!P1477</f>
        <v>0</v>
      </c>
      <c r="Q1480" t="str">
        <f>IF(Logic!Q1477=TRUE,"Yes","No")</f>
        <v>No</v>
      </c>
      <c r="R1480" t="str">
        <f>IF(Logic!R1477=TRUE,"Yes","No")</f>
        <v>No</v>
      </c>
      <c r="S1480" t="str">
        <f>IF(Logic!S1477=TRUE,"Yes","No")</f>
        <v>No</v>
      </c>
      <c r="T1480" t="str">
        <f>IF(Logic!T1477=TRUE,"Yes","No")</f>
        <v>No</v>
      </c>
      <c r="U1480" t="str">
        <f>IF(Logic!U1477=TRUE,"Yes","No")</f>
        <v>No</v>
      </c>
    </row>
    <row r="1481" spans="16:21">
      <c r="P1481">
        <f>Logic!P1478</f>
        <v>0</v>
      </c>
      <c r="Q1481" t="str">
        <f>IF(Logic!Q1478=TRUE,"Yes","No")</f>
        <v>No</v>
      </c>
      <c r="R1481" t="str">
        <f>IF(Logic!R1478=TRUE,"Yes","No")</f>
        <v>No</v>
      </c>
      <c r="S1481" t="str">
        <f>IF(Logic!S1478=TRUE,"Yes","No")</f>
        <v>No</v>
      </c>
      <c r="T1481" t="str">
        <f>IF(Logic!T1478=TRUE,"Yes","No")</f>
        <v>No</v>
      </c>
      <c r="U1481" t="str">
        <f>IF(Logic!U1478=TRUE,"Yes","No")</f>
        <v>No</v>
      </c>
    </row>
    <row r="1482" spans="16:21">
      <c r="P1482">
        <f>Logic!P1479</f>
        <v>0</v>
      </c>
      <c r="Q1482" t="str">
        <f>IF(Logic!Q1479=TRUE,"Yes","No")</f>
        <v>No</v>
      </c>
      <c r="R1482" t="str">
        <f>IF(Logic!R1479=TRUE,"Yes","No")</f>
        <v>No</v>
      </c>
      <c r="S1482" t="str">
        <f>IF(Logic!S1479=TRUE,"Yes","No")</f>
        <v>No</v>
      </c>
      <c r="T1482" t="str">
        <f>IF(Logic!T1479=TRUE,"Yes","No")</f>
        <v>No</v>
      </c>
      <c r="U1482" t="str">
        <f>IF(Logic!U1479=TRUE,"Yes","No")</f>
        <v>No</v>
      </c>
    </row>
    <row r="1483" spans="16:21">
      <c r="P1483">
        <f>Logic!P1480</f>
        <v>0</v>
      </c>
      <c r="Q1483" t="str">
        <f>IF(Logic!Q1480=TRUE,"Yes","No")</f>
        <v>No</v>
      </c>
      <c r="R1483" t="str">
        <f>IF(Logic!R1480=TRUE,"Yes","No")</f>
        <v>No</v>
      </c>
      <c r="S1483" t="str">
        <f>IF(Logic!S1480=TRUE,"Yes","No")</f>
        <v>No</v>
      </c>
      <c r="T1483" t="str">
        <f>IF(Logic!T1480=TRUE,"Yes","No")</f>
        <v>No</v>
      </c>
      <c r="U1483" t="str">
        <f>IF(Logic!U1480=TRUE,"Yes","No")</f>
        <v>No</v>
      </c>
    </row>
    <row r="1484" spans="16:21">
      <c r="P1484">
        <f>Logic!P1481</f>
        <v>0</v>
      </c>
      <c r="Q1484" t="str">
        <f>IF(Logic!Q1481=TRUE,"Yes","No")</f>
        <v>No</v>
      </c>
      <c r="R1484" t="str">
        <f>IF(Logic!R1481=TRUE,"Yes","No")</f>
        <v>No</v>
      </c>
      <c r="S1484" t="str">
        <f>IF(Logic!S1481=TRUE,"Yes","No")</f>
        <v>No</v>
      </c>
      <c r="T1484" t="str">
        <f>IF(Logic!T1481=TRUE,"Yes","No")</f>
        <v>No</v>
      </c>
      <c r="U1484" t="str">
        <f>IF(Logic!U1481=TRUE,"Yes","No")</f>
        <v>No</v>
      </c>
    </row>
    <row r="1485" spans="16:21">
      <c r="P1485">
        <f>Logic!P1482</f>
        <v>0</v>
      </c>
      <c r="Q1485" t="str">
        <f>IF(Logic!Q1482=TRUE,"Yes","No")</f>
        <v>No</v>
      </c>
      <c r="R1485" t="str">
        <f>IF(Logic!R1482=TRUE,"Yes","No")</f>
        <v>No</v>
      </c>
      <c r="S1485" t="str">
        <f>IF(Logic!S1482=TRUE,"Yes","No")</f>
        <v>No</v>
      </c>
      <c r="T1485" t="str">
        <f>IF(Logic!T1482=TRUE,"Yes","No")</f>
        <v>No</v>
      </c>
      <c r="U1485" t="str">
        <f>IF(Logic!U1482=TRUE,"Yes","No")</f>
        <v>No</v>
      </c>
    </row>
    <row r="1486" spans="16:21">
      <c r="P1486">
        <f>Logic!P1483</f>
        <v>0</v>
      </c>
      <c r="Q1486" t="str">
        <f>IF(Logic!Q1483=TRUE,"Yes","No")</f>
        <v>No</v>
      </c>
      <c r="R1486" t="str">
        <f>IF(Logic!R1483=TRUE,"Yes","No")</f>
        <v>No</v>
      </c>
      <c r="S1486" t="str">
        <f>IF(Logic!S1483=TRUE,"Yes","No")</f>
        <v>No</v>
      </c>
      <c r="T1486" t="str">
        <f>IF(Logic!T1483=TRUE,"Yes","No")</f>
        <v>No</v>
      </c>
      <c r="U1486" t="str">
        <f>IF(Logic!U1483=TRUE,"Yes","No")</f>
        <v>No</v>
      </c>
    </row>
    <row r="1487" spans="16:21">
      <c r="P1487">
        <f>Logic!P1484</f>
        <v>0</v>
      </c>
      <c r="Q1487" t="str">
        <f>IF(Logic!Q1484=TRUE,"Yes","No")</f>
        <v>No</v>
      </c>
      <c r="R1487" t="str">
        <f>IF(Logic!R1484=TRUE,"Yes","No")</f>
        <v>No</v>
      </c>
      <c r="S1487" t="str">
        <f>IF(Logic!S1484=TRUE,"Yes","No")</f>
        <v>No</v>
      </c>
      <c r="T1487" t="str">
        <f>IF(Logic!T1484=TRUE,"Yes","No")</f>
        <v>No</v>
      </c>
      <c r="U1487" t="str">
        <f>IF(Logic!U1484=TRUE,"Yes","No")</f>
        <v>No</v>
      </c>
    </row>
    <row r="1488" spans="16:21">
      <c r="P1488">
        <f>Logic!P1485</f>
        <v>0</v>
      </c>
      <c r="Q1488" t="str">
        <f>IF(Logic!Q1485=TRUE,"Yes","No")</f>
        <v>No</v>
      </c>
      <c r="R1488" t="str">
        <f>IF(Logic!R1485=TRUE,"Yes","No")</f>
        <v>No</v>
      </c>
      <c r="S1488" t="str">
        <f>IF(Logic!S1485=TRUE,"Yes","No")</f>
        <v>No</v>
      </c>
      <c r="T1488" t="str">
        <f>IF(Logic!T1485=TRUE,"Yes","No")</f>
        <v>No</v>
      </c>
      <c r="U1488" t="str">
        <f>IF(Logic!U1485=TRUE,"Yes","No")</f>
        <v>No</v>
      </c>
    </row>
    <row r="1489" spans="16:21">
      <c r="P1489">
        <f>Logic!P1486</f>
        <v>0</v>
      </c>
      <c r="Q1489" t="str">
        <f>IF(Logic!Q1486=TRUE,"Yes","No")</f>
        <v>No</v>
      </c>
      <c r="R1489" t="str">
        <f>IF(Logic!R1486=TRUE,"Yes","No")</f>
        <v>No</v>
      </c>
      <c r="S1489" t="str">
        <f>IF(Logic!S1486=TRUE,"Yes","No")</f>
        <v>No</v>
      </c>
      <c r="T1489" t="str">
        <f>IF(Logic!T1486=TRUE,"Yes","No")</f>
        <v>No</v>
      </c>
      <c r="U1489" t="str">
        <f>IF(Logic!U1486=TRUE,"Yes","No")</f>
        <v>No</v>
      </c>
    </row>
    <row r="1490" spans="16:21">
      <c r="P1490">
        <f>Logic!P1487</f>
        <v>0</v>
      </c>
      <c r="Q1490" t="str">
        <f>IF(Logic!Q1487=TRUE,"Yes","No")</f>
        <v>No</v>
      </c>
      <c r="R1490" t="str">
        <f>IF(Logic!R1487=TRUE,"Yes","No")</f>
        <v>No</v>
      </c>
      <c r="S1490" t="str">
        <f>IF(Logic!S1487=TRUE,"Yes","No")</f>
        <v>No</v>
      </c>
      <c r="T1490" t="str">
        <f>IF(Logic!T1487=TRUE,"Yes","No")</f>
        <v>No</v>
      </c>
      <c r="U1490" t="str">
        <f>IF(Logic!U1487=TRUE,"Yes","No")</f>
        <v>No</v>
      </c>
    </row>
    <row r="1491" spans="16:21">
      <c r="P1491">
        <f>Logic!P1488</f>
        <v>0</v>
      </c>
      <c r="Q1491" t="str">
        <f>IF(Logic!Q1488=TRUE,"Yes","No")</f>
        <v>No</v>
      </c>
      <c r="R1491" t="str">
        <f>IF(Logic!R1488=TRUE,"Yes","No")</f>
        <v>No</v>
      </c>
      <c r="S1491" t="str">
        <f>IF(Logic!S1488=TRUE,"Yes","No")</f>
        <v>No</v>
      </c>
      <c r="T1491" t="str">
        <f>IF(Logic!T1488=TRUE,"Yes","No")</f>
        <v>No</v>
      </c>
      <c r="U1491" t="str">
        <f>IF(Logic!U1488=TRUE,"Yes","No")</f>
        <v>No</v>
      </c>
    </row>
    <row r="1492" spans="16:21">
      <c r="P1492">
        <f>Logic!P1489</f>
        <v>0</v>
      </c>
      <c r="Q1492" t="str">
        <f>IF(Logic!Q1489=TRUE,"Yes","No")</f>
        <v>No</v>
      </c>
      <c r="R1492" t="str">
        <f>IF(Logic!R1489=TRUE,"Yes","No")</f>
        <v>No</v>
      </c>
      <c r="S1492" t="str">
        <f>IF(Logic!S1489=TRUE,"Yes","No")</f>
        <v>No</v>
      </c>
      <c r="T1492" t="str">
        <f>IF(Logic!T1489=TRUE,"Yes","No")</f>
        <v>No</v>
      </c>
      <c r="U1492" t="str">
        <f>IF(Logic!U1489=TRUE,"Yes","No")</f>
        <v>No</v>
      </c>
    </row>
    <row r="1493" spans="16:21">
      <c r="P1493">
        <f>Logic!P1490</f>
        <v>0</v>
      </c>
      <c r="Q1493" t="str">
        <f>IF(Logic!Q1490=TRUE,"Yes","No")</f>
        <v>No</v>
      </c>
      <c r="R1493" t="str">
        <f>IF(Logic!R1490=TRUE,"Yes","No")</f>
        <v>No</v>
      </c>
      <c r="S1493" t="str">
        <f>IF(Logic!S1490=TRUE,"Yes","No")</f>
        <v>No</v>
      </c>
      <c r="T1493" t="str">
        <f>IF(Logic!T1490=TRUE,"Yes","No")</f>
        <v>No</v>
      </c>
      <c r="U1493" t="str">
        <f>IF(Logic!U1490=TRUE,"Yes","No")</f>
        <v>No</v>
      </c>
    </row>
    <row r="1494" spans="16:21">
      <c r="P1494">
        <f>Logic!P1491</f>
        <v>0</v>
      </c>
      <c r="Q1494" t="str">
        <f>IF(Logic!Q1491=TRUE,"Yes","No")</f>
        <v>No</v>
      </c>
      <c r="R1494" t="str">
        <f>IF(Logic!R1491=TRUE,"Yes","No")</f>
        <v>No</v>
      </c>
      <c r="S1494" t="str">
        <f>IF(Logic!S1491=TRUE,"Yes","No")</f>
        <v>No</v>
      </c>
      <c r="T1494" t="str">
        <f>IF(Logic!T1491=TRUE,"Yes","No")</f>
        <v>No</v>
      </c>
      <c r="U1494" t="str">
        <f>IF(Logic!U1491=TRUE,"Yes","No")</f>
        <v>No</v>
      </c>
    </row>
    <row r="1495" spans="16:21">
      <c r="P1495">
        <f>Logic!P1492</f>
        <v>0</v>
      </c>
      <c r="Q1495" t="str">
        <f>IF(Logic!Q1492=TRUE,"Yes","No")</f>
        <v>No</v>
      </c>
      <c r="R1495" t="str">
        <f>IF(Logic!R1492=TRUE,"Yes","No")</f>
        <v>No</v>
      </c>
      <c r="S1495" t="str">
        <f>IF(Logic!S1492=TRUE,"Yes","No")</f>
        <v>No</v>
      </c>
      <c r="T1495" t="str">
        <f>IF(Logic!T1492=TRUE,"Yes","No")</f>
        <v>No</v>
      </c>
      <c r="U1495" t="str">
        <f>IF(Logic!U1492=TRUE,"Yes","No")</f>
        <v>No</v>
      </c>
    </row>
    <row r="1496" spans="16:21">
      <c r="P1496">
        <f>Logic!P1493</f>
        <v>0</v>
      </c>
      <c r="Q1496" t="str">
        <f>IF(Logic!Q1493=TRUE,"Yes","No")</f>
        <v>No</v>
      </c>
      <c r="R1496" t="str">
        <f>IF(Logic!R1493=TRUE,"Yes","No")</f>
        <v>No</v>
      </c>
      <c r="S1496" t="str">
        <f>IF(Logic!S1493=TRUE,"Yes","No")</f>
        <v>No</v>
      </c>
      <c r="T1496" t="str">
        <f>IF(Logic!T1493=TRUE,"Yes","No")</f>
        <v>No</v>
      </c>
      <c r="U1496" t="str">
        <f>IF(Logic!U1493=TRUE,"Yes","No")</f>
        <v>No</v>
      </c>
    </row>
    <row r="1497" spans="16:21">
      <c r="P1497">
        <f>Logic!P1494</f>
        <v>0</v>
      </c>
      <c r="Q1497" t="str">
        <f>IF(Logic!Q1494=TRUE,"Yes","No")</f>
        <v>No</v>
      </c>
      <c r="R1497" t="str">
        <f>IF(Logic!R1494=TRUE,"Yes","No")</f>
        <v>No</v>
      </c>
      <c r="S1497" t="str">
        <f>IF(Logic!S1494=TRUE,"Yes","No")</f>
        <v>No</v>
      </c>
      <c r="T1497" t="str">
        <f>IF(Logic!T1494=TRUE,"Yes","No")</f>
        <v>No</v>
      </c>
      <c r="U1497" t="str">
        <f>IF(Logic!U1494=TRUE,"Yes","No")</f>
        <v>No</v>
      </c>
    </row>
    <row r="1498" spans="16:21">
      <c r="P1498">
        <f>Logic!P1495</f>
        <v>0</v>
      </c>
      <c r="Q1498" t="str">
        <f>IF(Logic!Q1495=TRUE,"Yes","No")</f>
        <v>No</v>
      </c>
      <c r="R1498" t="str">
        <f>IF(Logic!R1495=TRUE,"Yes","No")</f>
        <v>No</v>
      </c>
      <c r="S1498" t="str">
        <f>IF(Logic!S1495=TRUE,"Yes","No")</f>
        <v>No</v>
      </c>
      <c r="T1498" t="str">
        <f>IF(Logic!T1495=TRUE,"Yes","No")</f>
        <v>No</v>
      </c>
      <c r="U1498" t="str">
        <f>IF(Logic!U1495=TRUE,"Yes","No")</f>
        <v>No</v>
      </c>
    </row>
    <row r="1499" spans="16:21">
      <c r="P1499">
        <f>Logic!P1496</f>
        <v>0</v>
      </c>
      <c r="Q1499" t="str">
        <f>IF(Logic!Q1496=TRUE,"Yes","No")</f>
        <v>No</v>
      </c>
      <c r="R1499" t="str">
        <f>IF(Logic!R1496=TRUE,"Yes","No")</f>
        <v>No</v>
      </c>
      <c r="S1499" t="str">
        <f>IF(Logic!S1496=TRUE,"Yes","No")</f>
        <v>No</v>
      </c>
      <c r="T1499" t="str">
        <f>IF(Logic!T1496=TRUE,"Yes","No")</f>
        <v>No</v>
      </c>
      <c r="U1499" t="str">
        <f>IF(Logic!U1496=TRUE,"Yes","No")</f>
        <v>No</v>
      </c>
    </row>
    <row r="1500" spans="16:21">
      <c r="P1500">
        <f>Logic!P1497</f>
        <v>0</v>
      </c>
      <c r="Q1500" t="str">
        <f>IF(Logic!Q1497=TRUE,"Yes","No")</f>
        <v>No</v>
      </c>
      <c r="R1500" t="str">
        <f>IF(Logic!R1497=TRUE,"Yes","No")</f>
        <v>No</v>
      </c>
      <c r="S1500" t="str">
        <f>IF(Logic!S1497=TRUE,"Yes","No")</f>
        <v>No</v>
      </c>
      <c r="T1500" t="str">
        <f>IF(Logic!T1497=TRUE,"Yes","No")</f>
        <v>No</v>
      </c>
      <c r="U1500" t="str">
        <f>IF(Logic!U1497=TRUE,"Yes","No")</f>
        <v>No</v>
      </c>
    </row>
    <row r="1501" spans="16:21">
      <c r="P1501">
        <f>Logic!P1498</f>
        <v>0</v>
      </c>
      <c r="Q1501" t="str">
        <f>IF(Logic!Q1498=TRUE,"Yes","No")</f>
        <v>No</v>
      </c>
      <c r="R1501" t="str">
        <f>IF(Logic!R1498=TRUE,"Yes","No")</f>
        <v>No</v>
      </c>
      <c r="S1501" t="str">
        <f>IF(Logic!S1498=TRUE,"Yes","No")</f>
        <v>No</v>
      </c>
      <c r="T1501" t="str">
        <f>IF(Logic!T1498=TRUE,"Yes","No")</f>
        <v>No</v>
      </c>
      <c r="U1501" t="str">
        <f>IF(Logic!U1498=TRUE,"Yes","No")</f>
        <v>No</v>
      </c>
    </row>
    <row r="1502" spans="16:21">
      <c r="P1502">
        <f>Logic!P1499</f>
        <v>0</v>
      </c>
      <c r="Q1502" t="str">
        <f>IF(Logic!Q1499=TRUE,"Yes","No")</f>
        <v>No</v>
      </c>
      <c r="R1502" t="str">
        <f>IF(Logic!R1499=TRUE,"Yes","No")</f>
        <v>No</v>
      </c>
      <c r="S1502" t="str">
        <f>IF(Logic!S1499=TRUE,"Yes","No")</f>
        <v>No</v>
      </c>
      <c r="T1502" t="str">
        <f>IF(Logic!T1499=TRUE,"Yes","No")</f>
        <v>No</v>
      </c>
      <c r="U1502" t="str">
        <f>IF(Logic!U1499=TRUE,"Yes","No")</f>
        <v>No</v>
      </c>
    </row>
    <row r="1503" spans="16:21">
      <c r="P1503">
        <f>Logic!P1500</f>
        <v>0</v>
      </c>
      <c r="Q1503" t="str">
        <f>IF(Logic!Q1500=TRUE,"Yes","No")</f>
        <v>No</v>
      </c>
      <c r="R1503" t="str">
        <f>IF(Logic!R1500=TRUE,"Yes","No")</f>
        <v>No</v>
      </c>
      <c r="S1503" t="str">
        <f>IF(Logic!S1500=TRUE,"Yes","No")</f>
        <v>No</v>
      </c>
      <c r="T1503" t="str">
        <f>IF(Logic!T1500=TRUE,"Yes","No")</f>
        <v>No</v>
      </c>
      <c r="U1503" t="str">
        <f>IF(Logic!U1500=TRUE,"Yes","No")</f>
        <v>No</v>
      </c>
    </row>
    <row r="1504" spans="16:21">
      <c r="P1504">
        <f>Logic!P1501</f>
        <v>0</v>
      </c>
      <c r="Q1504" t="str">
        <f>IF(Logic!Q1501=TRUE,"Yes","No")</f>
        <v>No</v>
      </c>
      <c r="R1504" t="str">
        <f>IF(Logic!R1501=TRUE,"Yes","No")</f>
        <v>No</v>
      </c>
      <c r="S1504" t="str">
        <f>IF(Logic!S1501=TRUE,"Yes","No")</f>
        <v>No</v>
      </c>
      <c r="T1504" t="str">
        <f>IF(Logic!T1501=TRUE,"Yes","No")</f>
        <v>No</v>
      </c>
      <c r="U1504" t="str">
        <f>IF(Logic!U1501=TRUE,"Yes","No")</f>
        <v>No</v>
      </c>
    </row>
    <row r="1505" spans="16:21">
      <c r="P1505">
        <f>Logic!P1502</f>
        <v>0</v>
      </c>
      <c r="Q1505" t="str">
        <f>IF(Logic!Q1502=TRUE,"Yes","No")</f>
        <v>No</v>
      </c>
      <c r="R1505" t="str">
        <f>IF(Logic!R1502=TRUE,"Yes","No")</f>
        <v>No</v>
      </c>
      <c r="S1505" t="str">
        <f>IF(Logic!S1502=TRUE,"Yes","No")</f>
        <v>No</v>
      </c>
      <c r="T1505" t="str">
        <f>IF(Logic!T1502=TRUE,"Yes","No")</f>
        <v>No</v>
      </c>
      <c r="U1505" t="str">
        <f>IF(Logic!U1502=TRUE,"Yes","No")</f>
        <v>No</v>
      </c>
    </row>
    <row r="1506" spans="16:21">
      <c r="P1506">
        <f>Logic!P1503</f>
        <v>0</v>
      </c>
      <c r="Q1506" t="str">
        <f>IF(Logic!Q1503=TRUE,"Yes","No")</f>
        <v>No</v>
      </c>
      <c r="R1506" t="str">
        <f>IF(Logic!R1503=TRUE,"Yes","No")</f>
        <v>No</v>
      </c>
      <c r="S1506" t="str">
        <f>IF(Logic!S1503=TRUE,"Yes","No")</f>
        <v>No</v>
      </c>
      <c r="T1506" t="str">
        <f>IF(Logic!T1503=TRUE,"Yes","No")</f>
        <v>No</v>
      </c>
      <c r="U1506" t="str">
        <f>IF(Logic!U1503=TRUE,"Yes","No")</f>
        <v>No</v>
      </c>
    </row>
    <row r="1507" spans="16:21">
      <c r="P1507">
        <f>Logic!P1504</f>
        <v>0</v>
      </c>
      <c r="Q1507" t="str">
        <f>IF(Logic!Q1504=TRUE,"Yes","No")</f>
        <v>No</v>
      </c>
      <c r="R1507" t="str">
        <f>IF(Logic!R1504=TRUE,"Yes","No")</f>
        <v>No</v>
      </c>
      <c r="S1507" t="str">
        <f>IF(Logic!S1504=TRUE,"Yes","No")</f>
        <v>No</v>
      </c>
      <c r="T1507" t="str">
        <f>IF(Logic!T1504=TRUE,"Yes","No")</f>
        <v>No</v>
      </c>
      <c r="U1507" t="str">
        <f>IF(Logic!U1504=TRUE,"Yes","No")</f>
        <v>No</v>
      </c>
    </row>
    <row r="1508" spans="16:21">
      <c r="P1508">
        <f>Logic!P1505</f>
        <v>0</v>
      </c>
      <c r="Q1508" t="str">
        <f>IF(Logic!Q1505=TRUE,"Yes","No")</f>
        <v>No</v>
      </c>
      <c r="R1508" t="str">
        <f>IF(Logic!R1505=TRUE,"Yes","No")</f>
        <v>No</v>
      </c>
      <c r="S1508" t="str">
        <f>IF(Logic!S1505=TRUE,"Yes","No")</f>
        <v>No</v>
      </c>
      <c r="T1508" t="str">
        <f>IF(Logic!T1505=TRUE,"Yes","No")</f>
        <v>No</v>
      </c>
      <c r="U1508" t="str">
        <f>IF(Logic!U1505=TRUE,"Yes","No")</f>
        <v>No</v>
      </c>
    </row>
    <row r="1509" spans="16:21">
      <c r="P1509">
        <f>Logic!P1506</f>
        <v>0</v>
      </c>
      <c r="Q1509" t="str">
        <f>IF(Logic!Q1506=TRUE,"Yes","No")</f>
        <v>No</v>
      </c>
      <c r="R1509" t="str">
        <f>IF(Logic!R1506=TRUE,"Yes","No")</f>
        <v>No</v>
      </c>
      <c r="S1509" t="str">
        <f>IF(Logic!S1506=TRUE,"Yes","No")</f>
        <v>No</v>
      </c>
      <c r="T1509" t="str">
        <f>IF(Logic!T1506=TRUE,"Yes","No")</f>
        <v>No</v>
      </c>
      <c r="U1509" t="str">
        <f>IF(Logic!U1506=TRUE,"Yes","No")</f>
        <v>No</v>
      </c>
    </row>
    <row r="1510" spans="16:21">
      <c r="P1510">
        <f>Logic!P1507</f>
        <v>0</v>
      </c>
      <c r="Q1510" t="str">
        <f>IF(Logic!Q1507=TRUE,"Yes","No")</f>
        <v>No</v>
      </c>
      <c r="R1510" t="str">
        <f>IF(Logic!R1507=TRUE,"Yes","No")</f>
        <v>No</v>
      </c>
      <c r="S1510" t="str">
        <f>IF(Logic!S1507=TRUE,"Yes","No")</f>
        <v>No</v>
      </c>
      <c r="T1510" t="str">
        <f>IF(Logic!T1507=TRUE,"Yes","No")</f>
        <v>No</v>
      </c>
      <c r="U1510" t="str">
        <f>IF(Logic!U1507=TRUE,"Yes","No")</f>
        <v>No</v>
      </c>
    </row>
    <row r="1511" spans="16:21">
      <c r="P1511">
        <f>Logic!P1508</f>
        <v>0</v>
      </c>
      <c r="Q1511" t="str">
        <f>IF(Logic!Q1508=TRUE,"Yes","No")</f>
        <v>No</v>
      </c>
      <c r="R1511" t="str">
        <f>IF(Logic!R1508=TRUE,"Yes","No")</f>
        <v>No</v>
      </c>
      <c r="S1511" t="str">
        <f>IF(Logic!S1508=TRUE,"Yes","No")</f>
        <v>No</v>
      </c>
      <c r="T1511" t="str">
        <f>IF(Logic!T1508=TRUE,"Yes","No")</f>
        <v>No</v>
      </c>
      <c r="U1511" t="str">
        <f>IF(Logic!U1508=TRUE,"Yes","No")</f>
        <v>No</v>
      </c>
    </row>
    <row r="1512" spans="16:21">
      <c r="P1512">
        <f>Logic!P1509</f>
        <v>0</v>
      </c>
      <c r="Q1512" t="str">
        <f>IF(Logic!Q1509=TRUE,"Yes","No")</f>
        <v>No</v>
      </c>
      <c r="R1512" t="str">
        <f>IF(Logic!R1509=TRUE,"Yes","No")</f>
        <v>No</v>
      </c>
      <c r="S1512" t="str">
        <f>IF(Logic!S1509=TRUE,"Yes","No")</f>
        <v>No</v>
      </c>
      <c r="T1512" t="str">
        <f>IF(Logic!T1509=TRUE,"Yes","No")</f>
        <v>No</v>
      </c>
      <c r="U1512" t="str">
        <f>IF(Logic!U1509=TRUE,"Yes","No")</f>
        <v>No</v>
      </c>
    </row>
    <row r="1513" spans="16:21">
      <c r="P1513">
        <f>Logic!P1510</f>
        <v>0</v>
      </c>
      <c r="Q1513" t="str">
        <f>IF(Logic!Q1510=TRUE,"Yes","No")</f>
        <v>No</v>
      </c>
      <c r="R1513" t="str">
        <f>IF(Logic!R1510=TRUE,"Yes","No")</f>
        <v>No</v>
      </c>
      <c r="S1513" t="str">
        <f>IF(Logic!S1510=TRUE,"Yes","No")</f>
        <v>No</v>
      </c>
      <c r="T1513" t="str">
        <f>IF(Logic!T1510=TRUE,"Yes","No")</f>
        <v>No</v>
      </c>
      <c r="U1513" t="str">
        <f>IF(Logic!U1510=TRUE,"Yes","No")</f>
        <v>No</v>
      </c>
    </row>
    <row r="1514" spans="16:21">
      <c r="P1514">
        <f>Logic!P1511</f>
        <v>0</v>
      </c>
      <c r="Q1514" t="str">
        <f>IF(Logic!Q1511=TRUE,"Yes","No")</f>
        <v>No</v>
      </c>
      <c r="R1514" t="str">
        <f>IF(Logic!R1511=TRUE,"Yes","No")</f>
        <v>No</v>
      </c>
      <c r="S1514" t="str">
        <f>IF(Logic!S1511=TRUE,"Yes","No")</f>
        <v>No</v>
      </c>
      <c r="T1514" t="str">
        <f>IF(Logic!T1511=TRUE,"Yes","No")</f>
        <v>No</v>
      </c>
      <c r="U1514" t="str">
        <f>IF(Logic!U1511=TRUE,"Yes","No")</f>
        <v>No</v>
      </c>
    </row>
    <row r="1515" spans="16:21">
      <c r="P1515">
        <f>Logic!P1512</f>
        <v>0</v>
      </c>
      <c r="Q1515" t="str">
        <f>IF(Logic!Q1512=TRUE,"Yes","No")</f>
        <v>No</v>
      </c>
      <c r="R1515" t="str">
        <f>IF(Logic!R1512=TRUE,"Yes","No")</f>
        <v>No</v>
      </c>
      <c r="S1515" t="str">
        <f>IF(Logic!S1512=TRUE,"Yes","No")</f>
        <v>No</v>
      </c>
      <c r="T1515" t="str">
        <f>IF(Logic!T1512=TRUE,"Yes","No")</f>
        <v>No</v>
      </c>
      <c r="U1515" t="str">
        <f>IF(Logic!U1512=TRUE,"Yes","No")</f>
        <v>No</v>
      </c>
    </row>
    <row r="1516" spans="16:21">
      <c r="P1516">
        <f>Logic!P1513</f>
        <v>0</v>
      </c>
      <c r="Q1516" t="str">
        <f>IF(Logic!Q1513=TRUE,"Yes","No")</f>
        <v>No</v>
      </c>
      <c r="R1516" t="str">
        <f>IF(Logic!R1513=TRUE,"Yes","No")</f>
        <v>No</v>
      </c>
      <c r="S1516" t="str">
        <f>IF(Logic!S1513=TRUE,"Yes","No")</f>
        <v>No</v>
      </c>
      <c r="T1516" t="str">
        <f>IF(Logic!T1513=TRUE,"Yes","No")</f>
        <v>No</v>
      </c>
      <c r="U1516" t="str">
        <f>IF(Logic!U1513=TRUE,"Yes","No")</f>
        <v>No</v>
      </c>
    </row>
    <row r="1517" spans="16:21">
      <c r="P1517">
        <f>Logic!P1514</f>
        <v>0</v>
      </c>
      <c r="Q1517" t="str">
        <f>IF(Logic!Q1514=TRUE,"Yes","No")</f>
        <v>No</v>
      </c>
      <c r="R1517" t="str">
        <f>IF(Logic!R1514=TRUE,"Yes","No")</f>
        <v>No</v>
      </c>
      <c r="S1517" t="str">
        <f>IF(Logic!S1514=TRUE,"Yes","No")</f>
        <v>No</v>
      </c>
      <c r="T1517" t="str">
        <f>IF(Logic!T1514=TRUE,"Yes","No")</f>
        <v>No</v>
      </c>
      <c r="U1517" t="str">
        <f>IF(Logic!U1514=TRUE,"Yes","No")</f>
        <v>No</v>
      </c>
    </row>
    <row r="1518" spans="16:21">
      <c r="P1518">
        <f>Logic!P1515</f>
        <v>0</v>
      </c>
      <c r="Q1518" t="str">
        <f>IF(Logic!Q1515=TRUE,"Yes","No")</f>
        <v>No</v>
      </c>
      <c r="R1518" t="str">
        <f>IF(Logic!R1515=TRUE,"Yes","No")</f>
        <v>No</v>
      </c>
      <c r="S1518" t="str">
        <f>IF(Logic!S1515=TRUE,"Yes","No")</f>
        <v>No</v>
      </c>
      <c r="T1518" t="str">
        <f>IF(Logic!T1515=TRUE,"Yes","No")</f>
        <v>No</v>
      </c>
      <c r="U1518" t="str">
        <f>IF(Logic!U1515=TRUE,"Yes","No")</f>
        <v>No</v>
      </c>
    </row>
    <row r="1519" spans="16:21">
      <c r="P1519">
        <f>Logic!P1516</f>
        <v>0</v>
      </c>
      <c r="Q1519" t="str">
        <f>IF(Logic!Q1516=TRUE,"Yes","No")</f>
        <v>No</v>
      </c>
      <c r="R1519" t="str">
        <f>IF(Logic!R1516=TRUE,"Yes","No")</f>
        <v>No</v>
      </c>
      <c r="S1519" t="str">
        <f>IF(Logic!S1516=TRUE,"Yes","No")</f>
        <v>No</v>
      </c>
      <c r="T1519" t="str">
        <f>IF(Logic!T1516=TRUE,"Yes","No")</f>
        <v>No</v>
      </c>
      <c r="U1519" t="str">
        <f>IF(Logic!U1516=TRUE,"Yes","No")</f>
        <v>No</v>
      </c>
    </row>
    <row r="1520" spans="16:21">
      <c r="P1520">
        <f>Logic!P1517</f>
        <v>0</v>
      </c>
      <c r="Q1520" t="str">
        <f>IF(Logic!Q1517=TRUE,"Yes","No")</f>
        <v>No</v>
      </c>
      <c r="R1520" t="str">
        <f>IF(Logic!R1517=TRUE,"Yes","No")</f>
        <v>No</v>
      </c>
      <c r="S1520" t="str">
        <f>IF(Logic!S1517=TRUE,"Yes","No")</f>
        <v>No</v>
      </c>
      <c r="T1520" t="str">
        <f>IF(Logic!T1517=TRUE,"Yes","No")</f>
        <v>No</v>
      </c>
      <c r="U1520" t="str">
        <f>IF(Logic!U1517=TRUE,"Yes","No")</f>
        <v>No</v>
      </c>
    </row>
    <row r="1521" spans="16:21">
      <c r="P1521">
        <f>Logic!P1518</f>
        <v>0</v>
      </c>
      <c r="Q1521" t="str">
        <f>IF(Logic!Q1518=TRUE,"Yes","No")</f>
        <v>No</v>
      </c>
      <c r="R1521" t="str">
        <f>IF(Logic!R1518=TRUE,"Yes","No")</f>
        <v>No</v>
      </c>
      <c r="S1521" t="str">
        <f>IF(Logic!S1518=TRUE,"Yes","No")</f>
        <v>No</v>
      </c>
      <c r="T1521" t="str">
        <f>IF(Logic!T1518=TRUE,"Yes","No")</f>
        <v>No</v>
      </c>
      <c r="U1521" t="str">
        <f>IF(Logic!U1518=TRUE,"Yes","No")</f>
        <v>No</v>
      </c>
    </row>
    <row r="1522" spans="16:21">
      <c r="P1522">
        <f>Logic!P1519</f>
        <v>0</v>
      </c>
      <c r="Q1522" t="str">
        <f>IF(Logic!Q1519=TRUE,"Yes","No")</f>
        <v>No</v>
      </c>
      <c r="R1522" t="str">
        <f>IF(Logic!R1519=TRUE,"Yes","No")</f>
        <v>No</v>
      </c>
      <c r="S1522" t="str">
        <f>IF(Logic!S1519=TRUE,"Yes","No")</f>
        <v>No</v>
      </c>
      <c r="T1522" t="str">
        <f>IF(Logic!T1519=TRUE,"Yes","No")</f>
        <v>No</v>
      </c>
      <c r="U1522" t="str">
        <f>IF(Logic!U1519=TRUE,"Yes","No")</f>
        <v>No</v>
      </c>
    </row>
    <row r="1523" spans="16:21">
      <c r="P1523">
        <f>Logic!P1520</f>
        <v>0</v>
      </c>
      <c r="Q1523" t="str">
        <f>IF(Logic!Q1520=TRUE,"Yes","No")</f>
        <v>No</v>
      </c>
      <c r="R1523" t="str">
        <f>IF(Logic!R1520=TRUE,"Yes","No")</f>
        <v>No</v>
      </c>
      <c r="S1523" t="str">
        <f>IF(Logic!S1520=TRUE,"Yes","No")</f>
        <v>No</v>
      </c>
      <c r="T1523" t="str">
        <f>IF(Logic!T1520=TRUE,"Yes","No")</f>
        <v>No</v>
      </c>
      <c r="U1523" t="str">
        <f>IF(Logic!U1520=TRUE,"Yes","No")</f>
        <v>No</v>
      </c>
    </row>
    <row r="1524" spans="16:21">
      <c r="P1524">
        <f>Logic!P1521</f>
        <v>0</v>
      </c>
      <c r="Q1524" t="str">
        <f>IF(Logic!Q1521=TRUE,"Yes","No")</f>
        <v>No</v>
      </c>
      <c r="R1524" t="str">
        <f>IF(Logic!R1521=TRUE,"Yes","No")</f>
        <v>No</v>
      </c>
      <c r="S1524" t="str">
        <f>IF(Logic!S1521=TRUE,"Yes","No")</f>
        <v>No</v>
      </c>
      <c r="T1524" t="str">
        <f>IF(Logic!T1521=TRUE,"Yes","No")</f>
        <v>No</v>
      </c>
      <c r="U1524" t="str">
        <f>IF(Logic!U1521=TRUE,"Yes","No")</f>
        <v>No</v>
      </c>
    </row>
    <row r="1525" spans="16:21">
      <c r="P1525">
        <f>Logic!P1522</f>
        <v>0</v>
      </c>
      <c r="Q1525" t="str">
        <f>IF(Logic!Q1522=TRUE,"Yes","No")</f>
        <v>No</v>
      </c>
      <c r="R1525" t="str">
        <f>IF(Logic!R1522=TRUE,"Yes","No")</f>
        <v>No</v>
      </c>
      <c r="S1525" t="str">
        <f>IF(Logic!S1522=TRUE,"Yes","No")</f>
        <v>No</v>
      </c>
      <c r="T1525" t="str">
        <f>IF(Logic!T1522=TRUE,"Yes","No")</f>
        <v>No</v>
      </c>
      <c r="U1525" t="str">
        <f>IF(Logic!U1522=TRUE,"Yes","No")</f>
        <v>No</v>
      </c>
    </row>
    <row r="1526" spans="16:21">
      <c r="P1526">
        <f>Logic!P1523</f>
        <v>0</v>
      </c>
      <c r="Q1526" t="str">
        <f>IF(Logic!Q1523=TRUE,"Yes","No")</f>
        <v>No</v>
      </c>
      <c r="R1526" t="str">
        <f>IF(Logic!R1523=TRUE,"Yes","No")</f>
        <v>No</v>
      </c>
      <c r="S1526" t="str">
        <f>IF(Logic!S1523=TRUE,"Yes","No")</f>
        <v>No</v>
      </c>
      <c r="T1526" t="str">
        <f>IF(Logic!T1523=TRUE,"Yes","No")</f>
        <v>No</v>
      </c>
      <c r="U1526" t="str">
        <f>IF(Logic!U1523=TRUE,"Yes","No")</f>
        <v>No</v>
      </c>
    </row>
    <row r="1527" spans="16:21">
      <c r="P1527">
        <f>Logic!P1524</f>
        <v>0</v>
      </c>
      <c r="Q1527" t="str">
        <f>IF(Logic!Q1524=TRUE,"Yes","No")</f>
        <v>No</v>
      </c>
      <c r="R1527" t="str">
        <f>IF(Logic!R1524=TRUE,"Yes","No")</f>
        <v>No</v>
      </c>
      <c r="S1527" t="str">
        <f>IF(Logic!S1524=TRUE,"Yes","No")</f>
        <v>No</v>
      </c>
      <c r="T1527" t="str">
        <f>IF(Logic!T1524=TRUE,"Yes","No")</f>
        <v>No</v>
      </c>
      <c r="U1527" t="str">
        <f>IF(Logic!U1524=TRUE,"Yes","No")</f>
        <v>No</v>
      </c>
    </row>
    <row r="1528" spans="16:21">
      <c r="P1528">
        <f>Logic!P1525</f>
        <v>0</v>
      </c>
      <c r="Q1528" t="str">
        <f>IF(Logic!Q1525=TRUE,"Yes","No")</f>
        <v>No</v>
      </c>
      <c r="R1528" t="str">
        <f>IF(Logic!R1525=TRUE,"Yes","No")</f>
        <v>No</v>
      </c>
      <c r="S1528" t="str">
        <f>IF(Logic!S1525=TRUE,"Yes","No")</f>
        <v>No</v>
      </c>
      <c r="T1528" t="str">
        <f>IF(Logic!T1525=TRUE,"Yes","No")</f>
        <v>No</v>
      </c>
      <c r="U1528" t="str">
        <f>IF(Logic!U1525=TRUE,"Yes","No")</f>
        <v>No</v>
      </c>
    </row>
    <row r="1529" spans="16:21">
      <c r="P1529">
        <f>Logic!P1526</f>
        <v>0</v>
      </c>
      <c r="Q1529" t="str">
        <f>IF(Logic!Q1526=TRUE,"Yes","No")</f>
        <v>No</v>
      </c>
      <c r="R1529" t="str">
        <f>IF(Logic!R1526=TRUE,"Yes","No")</f>
        <v>No</v>
      </c>
      <c r="S1529" t="str">
        <f>IF(Logic!S1526=TRUE,"Yes","No")</f>
        <v>No</v>
      </c>
      <c r="T1529" t="str">
        <f>IF(Logic!T1526=TRUE,"Yes","No")</f>
        <v>No</v>
      </c>
      <c r="U1529" t="str">
        <f>IF(Logic!U1526=TRUE,"Yes","No")</f>
        <v>No</v>
      </c>
    </row>
    <row r="1530" spans="16:21">
      <c r="P1530">
        <f>Logic!P1527</f>
        <v>0</v>
      </c>
      <c r="Q1530" t="str">
        <f>IF(Logic!Q1527=TRUE,"Yes","No")</f>
        <v>No</v>
      </c>
      <c r="R1530" t="str">
        <f>IF(Logic!R1527=TRUE,"Yes","No")</f>
        <v>No</v>
      </c>
      <c r="S1530" t="str">
        <f>IF(Logic!S1527=TRUE,"Yes","No")</f>
        <v>No</v>
      </c>
      <c r="T1530" t="str">
        <f>IF(Logic!T1527=TRUE,"Yes","No")</f>
        <v>No</v>
      </c>
      <c r="U1530" t="str">
        <f>IF(Logic!U1527=TRUE,"Yes","No")</f>
        <v>No</v>
      </c>
    </row>
    <row r="1531" spans="16:21">
      <c r="P1531">
        <f>Logic!P1528</f>
        <v>0</v>
      </c>
      <c r="Q1531" t="str">
        <f>IF(Logic!Q1528=TRUE,"Yes","No")</f>
        <v>No</v>
      </c>
      <c r="R1531" t="str">
        <f>IF(Logic!R1528=TRUE,"Yes","No")</f>
        <v>No</v>
      </c>
      <c r="S1531" t="str">
        <f>IF(Logic!S1528=TRUE,"Yes","No")</f>
        <v>No</v>
      </c>
      <c r="T1531" t="str">
        <f>IF(Logic!T1528=TRUE,"Yes","No")</f>
        <v>No</v>
      </c>
      <c r="U1531" t="str">
        <f>IF(Logic!U1528=TRUE,"Yes","No")</f>
        <v>No</v>
      </c>
    </row>
    <row r="1532" spans="16:21">
      <c r="P1532">
        <f>Logic!P1529</f>
        <v>0</v>
      </c>
      <c r="Q1532" t="str">
        <f>IF(Logic!Q1529=TRUE,"Yes","No")</f>
        <v>No</v>
      </c>
      <c r="R1532" t="str">
        <f>IF(Logic!R1529=TRUE,"Yes","No")</f>
        <v>No</v>
      </c>
      <c r="S1532" t="str">
        <f>IF(Logic!S1529=TRUE,"Yes","No")</f>
        <v>No</v>
      </c>
      <c r="T1532" t="str">
        <f>IF(Logic!T1529=TRUE,"Yes","No")</f>
        <v>No</v>
      </c>
      <c r="U1532" t="str">
        <f>IF(Logic!U1529=TRUE,"Yes","No")</f>
        <v>No</v>
      </c>
    </row>
    <row r="1533" spans="16:21">
      <c r="P1533">
        <f>Logic!P1530</f>
        <v>0</v>
      </c>
      <c r="Q1533" t="str">
        <f>IF(Logic!Q1530=TRUE,"Yes","No")</f>
        <v>No</v>
      </c>
      <c r="R1533" t="str">
        <f>IF(Logic!R1530=TRUE,"Yes","No")</f>
        <v>No</v>
      </c>
      <c r="S1533" t="str">
        <f>IF(Logic!S1530=TRUE,"Yes","No")</f>
        <v>No</v>
      </c>
      <c r="T1533" t="str">
        <f>IF(Logic!T1530=TRUE,"Yes","No")</f>
        <v>No</v>
      </c>
      <c r="U1533" t="str">
        <f>IF(Logic!U1530=TRUE,"Yes","No")</f>
        <v>No</v>
      </c>
    </row>
    <row r="1534" spans="16:21">
      <c r="P1534">
        <f>Logic!P1531</f>
        <v>0</v>
      </c>
      <c r="Q1534" t="str">
        <f>IF(Logic!Q1531=TRUE,"Yes","No")</f>
        <v>No</v>
      </c>
      <c r="R1534" t="str">
        <f>IF(Logic!R1531=TRUE,"Yes","No")</f>
        <v>No</v>
      </c>
      <c r="S1534" t="str">
        <f>IF(Logic!S1531=TRUE,"Yes","No")</f>
        <v>No</v>
      </c>
      <c r="T1534" t="str">
        <f>IF(Logic!T1531=TRUE,"Yes","No")</f>
        <v>No</v>
      </c>
      <c r="U1534" t="str">
        <f>IF(Logic!U1531=TRUE,"Yes","No")</f>
        <v>No</v>
      </c>
    </row>
    <row r="1535" spans="16:21">
      <c r="P1535">
        <f>Logic!P1532</f>
        <v>0</v>
      </c>
      <c r="Q1535" t="str">
        <f>IF(Logic!Q1532=TRUE,"Yes","No")</f>
        <v>No</v>
      </c>
      <c r="R1535" t="str">
        <f>IF(Logic!R1532=TRUE,"Yes","No")</f>
        <v>No</v>
      </c>
      <c r="S1535" t="str">
        <f>IF(Logic!S1532=TRUE,"Yes","No")</f>
        <v>No</v>
      </c>
      <c r="T1535" t="str">
        <f>IF(Logic!T1532=TRUE,"Yes","No")</f>
        <v>No</v>
      </c>
      <c r="U1535" t="str">
        <f>IF(Logic!U1532=TRUE,"Yes","No")</f>
        <v>No</v>
      </c>
    </row>
    <row r="1536" spans="16:21">
      <c r="P1536">
        <f>Logic!P1533</f>
        <v>0</v>
      </c>
      <c r="Q1536" t="str">
        <f>IF(Logic!Q1533=TRUE,"Yes","No")</f>
        <v>No</v>
      </c>
      <c r="R1536" t="str">
        <f>IF(Logic!R1533=TRUE,"Yes","No")</f>
        <v>No</v>
      </c>
      <c r="S1536" t="str">
        <f>IF(Logic!S1533=TRUE,"Yes","No")</f>
        <v>No</v>
      </c>
      <c r="T1536" t="str">
        <f>IF(Logic!T1533=TRUE,"Yes","No")</f>
        <v>No</v>
      </c>
      <c r="U1536" t="str">
        <f>IF(Logic!U1533=TRUE,"Yes","No")</f>
        <v>No</v>
      </c>
    </row>
    <row r="1537" spans="16:21">
      <c r="P1537">
        <f>Logic!P1534</f>
        <v>0</v>
      </c>
      <c r="Q1537" t="str">
        <f>IF(Logic!Q1534=TRUE,"Yes","No")</f>
        <v>No</v>
      </c>
      <c r="R1537" t="str">
        <f>IF(Logic!R1534=TRUE,"Yes","No")</f>
        <v>No</v>
      </c>
      <c r="S1537" t="str">
        <f>IF(Logic!S1534=TRUE,"Yes","No")</f>
        <v>No</v>
      </c>
      <c r="T1537" t="str">
        <f>IF(Logic!T1534=TRUE,"Yes","No")</f>
        <v>No</v>
      </c>
      <c r="U1537" t="str">
        <f>IF(Logic!U1534=TRUE,"Yes","No")</f>
        <v>No</v>
      </c>
    </row>
    <row r="1538" spans="16:21">
      <c r="P1538">
        <f>Logic!P1535</f>
        <v>0</v>
      </c>
      <c r="Q1538" t="str">
        <f>IF(Logic!Q1535=TRUE,"Yes","No")</f>
        <v>No</v>
      </c>
      <c r="R1538" t="str">
        <f>IF(Logic!R1535=TRUE,"Yes","No")</f>
        <v>No</v>
      </c>
      <c r="S1538" t="str">
        <f>IF(Logic!S1535=TRUE,"Yes","No")</f>
        <v>No</v>
      </c>
      <c r="T1538" t="str">
        <f>IF(Logic!T1535=TRUE,"Yes","No")</f>
        <v>No</v>
      </c>
      <c r="U1538" t="str">
        <f>IF(Logic!U1535=TRUE,"Yes","No")</f>
        <v>No</v>
      </c>
    </row>
    <row r="1539" spans="16:21">
      <c r="P1539">
        <f>Logic!P1536</f>
        <v>0</v>
      </c>
      <c r="Q1539" t="str">
        <f>IF(Logic!Q1536=TRUE,"Yes","No")</f>
        <v>No</v>
      </c>
      <c r="R1539" t="str">
        <f>IF(Logic!R1536=TRUE,"Yes","No")</f>
        <v>No</v>
      </c>
      <c r="S1539" t="str">
        <f>IF(Logic!S1536=TRUE,"Yes","No")</f>
        <v>No</v>
      </c>
      <c r="T1539" t="str">
        <f>IF(Logic!T1536=TRUE,"Yes","No")</f>
        <v>No</v>
      </c>
      <c r="U1539" t="str">
        <f>IF(Logic!U1536=TRUE,"Yes","No")</f>
        <v>No</v>
      </c>
    </row>
    <row r="1540" spans="16:21">
      <c r="P1540">
        <f>Logic!P1537</f>
        <v>0</v>
      </c>
      <c r="Q1540" t="str">
        <f>IF(Logic!Q1537=TRUE,"Yes","No")</f>
        <v>No</v>
      </c>
      <c r="R1540" t="str">
        <f>IF(Logic!R1537=TRUE,"Yes","No")</f>
        <v>No</v>
      </c>
      <c r="S1540" t="str">
        <f>IF(Logic!S1537=TRUE,"Yes","No")</f>
        <v>No</v>
      </c>
      <c r="T1540" t="str">
        <f>IF(Logic!T1537=TRUE,"Yes","No")</f>
        <v>No</v>
      </c>
      <c r="U1540" t="str">
        <f>IF(Logic!U1537=TRUE,"Yes","No")</f>
        <v>No</v>
      </c>
    </row>
    <row r="1541" spans="16:21">
      <c r="P1541">
        <f>Logic!P1538</f>
        <v>0</v>
      </c>
      <c r="Q1541" t="str">
        <f>IF(Logic!Q1538=TRUE,"Yes","No")</f>
        <v>No</v>
      </c>
      <c r="R1541" t="str">
        <f>IF(Logic!R1538=TRUE,"Yes","No")</f>
        <v>No</v>
      </c>
      <c r="S1541" t="str">
        <f>IF(Logic!S1538=TRUE,"Yes","No")</f>
        <v>No</v>
      </c>
      <c r="T1541" t="str">
        <f>IF(Logic!T1538=TRUE,"Yes","No")</f>
        <v>No</v>
      </c>
      <c r="U1541" t="str">
        <f>IF(Logic!U1538=TRUE,"Yes","No")</f>
        <v>No</v>
      </c>
    </row>
    <row r="1542" spans="16:21">
      <c r="P1542">
        <f>Logic!P1539</f>
        <v>0</v>
      </c>
      <c r="Q1542" t="str">
        <f>IF(Logic!Q1539=TRUE,"Yes","No")</f>
        <v>No</v>
      </c>
      <c r="R1542" t="str">
        <f>IF(Logic!R1539=TRUE,"Yes","No")</f>
        <v>No</v>
      </c>
      <c r="S1542" t="str">
        <f>IF(Logic!S1539=TRUE,"Yes","No")</f>
        <v>No</v>
      </c>
      <c r="T1542" t="str">
        <f>IF(Logic!T1539=TRUE,"Yes","No")</f>
        <v>No</v>
      </c>
      <c r="U1542" t="str">
        <f>IF(Logic!U1539=TRUE,"Yes","No")</f>
        <v>No</v>
      </c>
    </row>
    <row r="1543" spans="16:21">
      <c r="P1543">
        <f>Logic!P1540</f>
        <v>0</v>
      </c>
      <c r="Q1543" t="str">
        <f>IF(Logic!Q1540=TRUE,"Yes","No")</f>
        <v>No</v>
      </c>
      <c r="R1543" t="str">
        <f>IF(Logic!R1540=TRUE,"Yes","No")</f>
        <v>No</v>
      </c>
      <c r="S1543" t="str">
        <f>IF(Logic!S1540=TRUE,"Yes","No")</f>
        <v>No</v>
      </c>
      <c r="T1543" t="str">
        <f>IF(Logic!T1540=TRUE,"Yes","No")</f>
        <v>No</v>
      </c>
      <c r="U1543" t="str">
        <f>IF(Logic!U1540=TRUE,"Yes","No")</f>
        <v>No</v>
      </c>
    </row>
    <row r="1544" spans="16:21">
      <c r="P1544">
        <f>Logic!P1541</f>
        <v>0</v>
      </c>
      <c r="Q1544" t="str">
        <f>IF(Logic!Q1541=TRUE,"Yes","No")</f>
        <v>No</v>
      </c>
      <c r="R1544" t="str">
        <f>IF(Logic!R1541=TRUE,"Yes","No")</f>
        <v>No</v>
      </c>
      <c r="S1544" t="str">
        <f>IF(Logic!S1541=TRUE,"Yes","No")</f>
        <v>No</v>
      </c>
      <c r="T1544" t="str">
        <f>IF(Logic!T1541=TRUE,"Yes","No")</f>
        <v>No</v>
      </c>
      <c r="U1544" t="str">
        <f>IF(Logic!U1541=TRUE,"Yes","No")</f>
        <v>No</v>
      </c>
    </row>
    <row r="1545" spans="16:21">
      <c r="P1545">
        <f>Logic!P1542</f>
        <v>0</v>
      </c>
      <c r="Q1545" t="str">
        <f>IF(Logic!Q1542=TRUE,"Yes","No")</f>
        <v>No</v>
      </c>
      <c r="R1545" t="str">
        <f>IF(Logic!R1542=TRUE,"Yes","No")</f>
        <v>No</v>
      </c>
      <c r="S1545" t="str">
        <f>IF(Logic!S1542=TRUE,"Yes","No")</f>
        <v>No</v>
      </c>
      <c r="T1545" t="str">
        <f>IF(Logic!T1542=TRUE,"Yes","No")</f>
        <v>No</v>
      </c>
      <c r="U1545" t="str">
        <f>IF(Logic!U1542=TRUE,"Yes","No")</f>
        <v>No</v>
      </c>
    </row>
    <row r="1546" spans="16:21">
      <c r="P1546">
        <f>Logic!P1543</f>
        <v>0</v>
      </c>
      <c r="Q1546" t="str">
        <f>IF(Logic!Q1543=TRUE,"Yes","No")</f>
        <v>No</v>
      </c>
      <c r="R1546" t="str">
        <f>IF(Logic!R1543=TRUE,"Yes","No")</f>
        <v>No</v>
      </c>
      <c r="S1546" t="str">
        <f>IF(Logic!S1543=TRUE,"Yes","No")</f>
        <v>No</v>
      </c>
      <c r="T1546" t="str">
        <f>IF(Logic!T1543=TRUE,"Yes","No")</f>
        <v>No</v>
      </c>
      <c r="U1546" t="str">
        <f>IF(Logic!U1543=TRUE,"Yes","No")</f>
        <v>No</v>
      </c>
    </row>
    <row r="1547" spans="16:21">
      <c r="P1547">
        <f>Logic!P1544</f>
        <v>0</v>
      </c>
      <c r="Q1547" t="str">
        <f>IF(Logic!Q1544=TRUE,"Yes","No")</f>
        <v>No</v>
      </c>
      <c r="R1547" t="str">
        <f>IF(Logic!R1544=TRUE,"Yes","No")</f>
        <v>No</v>
      </c>
      <c r="S1547" t="str">
        <f>IF(Logic!S1544=TRUE,"Yes","No")</f>
        <v>No</v>
      </c>
      <c r="T1547" t="str">
        <f>IF(Logic!T1544=TRUE,"Yes","No")</f>
        <v>No</v>
      </c>
      <c r="U1547" t="str">
        <f>IF(Logic!U1544=TRUE,"Yes","No")</f>
        <v>No</v>
      </c>
    </row>
    <row r="1548" spans="16:21">
      <c r="P1548">
        <f>Logic!P1545</f>
        <v>0</v>
      </c>
      <c r="Q1548" t="str">
        <f>IF(Logic!Q1545=TRUE,"Yes","No")</f>
        <v>No</v>
      </c>
      <c r="R1548" t="str">
        <f>IF(Logic!R1545=TRUE,"Yes","No")</f>
        <v>No</v>
      </c>
      <c r="S1548" t="str">
        <f>IF(Logic!S1545=TRUE,"Yes","No")</f>
        <v>No</v>
      </c>
      <c r="T1548" t="str">
        <f>IF(Logic!T1545=TRUE,"Yes","No")</f>
        <v>No</v>
      </c>
      <c r="U1548" t="str">
        <f>IF(Logic!U1545=TRUE,"Yes","No")</f>
        <v>No</v>
      </c>
    </row>
    <row r="1549" spans="16:21">
      <c r="P1549">
        <f>Logic!P1546</f>
        <v>0</v>
      </c>
      <c r="Q1549" t="str">
        <f>IF(Logic!Q1546=TRUE,"Yes","No")</f>
        <v>No</v>
      </c>
      <c r="R1549" t="str">
        <f>IF(Logic!R1546=TRUE,"Yes","No")</f>
        <v>No</v>
      </c>
      <c r="S1549" t="str">
        <f>IF(Logic!S1546=TRUE,"Yes","No")</f>
        <v>No</v>
      </c>
      <c r="T1549" t="str">
        <f>IF(Logic!T1546=TRUE,"Yes","No")</f>
        <v>No</v>
      </c>
      <c r="U1549" t="str">
        <f>IF(Logic!U1546=TRUE,"Yes","No")</f>
        <v>No</v>
      </c>
    </row>
    <row r="1550" spans="16:21">
      <c r="P1550">
        <f>Logic!P1547</f>
        <v>0</v>
      </c>
      <c r="Q1550" t="str">
        <f>IF(Logic!Q1547=TRUE,"Yes","No")</f>
        <v>No</v>
      </c>
      <c r="R1550" t="str">
        <f>IF(Logic!R1547=TRUE,"Yes","No")</f>
        <v>No</v>
      </c>
      <c r="S1550" t="str">
        <f>IF(Logic!S1547=TRUE,"Yes","No")</f>
        <v>No</v>
      </c>
      <c r="T1550" t="str">
        <f>IF(Logic!T1547=TRUE,"Yes","No")</f>
        <v>No</v>
      </c>
      <c r="U1550" t="str">
        <f>IF(Logic!U1547=TRUE,"Yes","No")</f>
        <v>No</v>
      </c>
    </row>
    <row r="1551" spans="16:21">
      <c r="P1551">
        <f>Logic!P1548</f>
        <v>0</v>
      </c>
      <c r="Q1551" t="str">
        <f>IF(Logic!Q1548=TRUE,"Yes","No")</f>
        <v>No</v>
      </c>
      <c r="R1551" t="str">
        <f>IF(Logic!R1548=TRUE,"Yes","No")</f>
        <v>No</v>
      </c>
      <c r="S1551" t="str">
        <f>IF(Logic!S1548=TRUE,"Yes","No")</f>
        <v>No</v>
      </c>
      <c r="T1551" t="str">
        <f>IF(Logic!T1548=TRUE,"Yes","No")</f>
        <v>No</v>
      </c>
      <c r="U1551" t="str">
        <f>IF(Logic!U1548=TRUE,"Yes","No")</f>
        <v>No</v>
      </c>
    </row>
    <row r="1552" spans="16:21">
      <c r="P1552">
        <f>Logic!P1549</f>
        <v>0</v>
      </c>
      <c r="Q1552" t="str">
        <f>IF(Logic!Q1549=TRUE,"Yes","No")</f>
        <v>No</v>
      </c>
      <c r="R1552" t="str">
        <f>IF(Logic!R1549=TRUE,"Yes","No")</f>
        <v>No</v>
      </c>
      <c r="S1552" t="str">
        <f>IF(Logic!S1549=TRUE,"Yes","No")</f>
        <v>No</v>
      </c>
      <c r="T1552" t="str">
        <f>IF(Logic!T1549=TRUE,"Yes","No")</f>
        <v>No</v>
      </c>
      <c r="U1552" t="str">
        <f>IF(Logic!U1549=TRUE,"Yes","No")</f>
        <v>No</v>
      </c>
    </row>
    <row r="1553" spans="16:21">
      <c r="P1553">
        <f>Logic!P1550</f>
        <v>0</v>
      </c>
      <c r="Q1553" t="str">
        <f>IF(Logic!Q1550=TRUE,"Yes","No")</f>
        <v>No</v>
      </c>
      <c r="R1553" t="str">
        <f>IF(Logic!R1550=TRUE,"Yes","No")</f>
        <v>No</v>
      </c>
      <c r="S1553" t="str">
        <f>IF(Logic!S1550=TRUE,"Yes","No")</f>
        <v>No</v>
      </c>
      <c r="T1553" t="str">
        <f>IF(Logic!T1550=TRUE,"Yes","No")</f>
        <v>No</v>
      </c>
      <c r="U1553" t="str">
        <f>IF(Logic!U1550=TRUE,"Yes","No")</f>
        <v>No</v>
      </c>
    </row>
    <row r="1554" spans="16:21">
      <c r="P1554">
        <f>Logic!P1551</f>
        <v>0</v>
      </c>
      <c r="Q1554" t="str">
        <f>IF(Logic!Q1551=TRUE,"Yes","No")</f>
        <v>No</v>
      </c>
      <c r="R1554" t="str">
        <f>IF(Logic!R1551=TRUE,"Yes","No")</f>
        <v>No</v>
      </c>
      <c r="S1554" t="str">
        <f>IF(Logic!S1551=TRUE,"Yes","No")</f>
        <v>No</v>
      </c>
      <c r="T1554" t="str">
        <f>IF(Logic!T1551=TRUE,"Yes","No")</f>
        <v>No</v>
      </c>
      <c r="U1554" t="str">
        <f>IF(Logic!U1551=TRUE,"Yes","No")</f>
        <v>No</v>
      </c>
    </row>
    <row r="1555" spans="16:21">
      <c r="P1555">
        <f>Logic!P1552</f>
        <v>0</v>
      </c>
      <c r="Q1555" t="str">
        <f>IF(Logic!Q1552=TRUE,"Yes","No")</f>
        <v>No</v>
      </c>
      <c r="R1555" t="str">
        <f>IF(Logic!R1552=TRUE,"Yes","No")</f>
        <v>No</v>
      </c>
      <c r="S1555" t="str">
        <f>IF(Logic!S1552=TRUE,"Yes","No")</f>
        <v>No</v>
      </c>
      <c r="T1555" t="str">
        <f>IF(Logic!T1552=TRUE,"Yes","No")</f>
        <v>No</v>
      </c>
      <c r="U1555" t="str">
        <f>IF(Logic!U1552=TRUE,"Yes","No")</f>
        <v>No</v>
      </c>
    </row>
    <row r="1556" spans="16:21">
      <c r="P1556">
        <f>Logic!P1553</f>
        <v>0</v>
      </c>
      <c r="Q1556" t="str">
        <f>IF(Logic!Q1553=TRUE,"Yes","No")</f>
        <v>No</v>
      </c>
      <c r="R1556" t="str">
        <f>IF(Logic!R1553=TRUE,"Yes","No")</f>
        <v>No</v>
      </c>
      <c r="S1556" t="str">
        <f>IF(Logic!S1553=TRUE,"Yes","No")</f>
        <v>No</v>
      </c>
      <c r="T1556" t="str">
        <f>IF(Logic!T1553=TRUE,"Yes","No")</f>
        <v>No</v>
      </c>
      <c r="U1556" t="str">
        <f>IF(Logic!U1553=TRUE,"Yes","No")</f>
        <v>No</v>
      </c>
    </row>
    <row r="1557" spans="16:21">
      <c r="P1557">
        <f>Logic!P1554</f>
        <v>0</v>
      </c>
      <c r="Q1557" t="str">
        <f>IF(Logic!Q1554=TRUE,"Yes","No")</f>
        <v>No</v>
      </c>
      <c r="R1557" t="str">
        <f>IF(Logic!R1554=TRUE,"Yes","No")</f>
        <v>No</v>
      </c>
      <c r="S1557" t="str">
        <f>IF(Logic!S1554=TRUE,"Yes","No")</f>
        <v>No</v>
      </c>
      <c r="T1557" t="str">
        <f>IF(Logic!T1554=TRUE,"Yes","No")</f>
        <v>No</v>
      </c>
      <c r="U1557" t="str">
        <f>IF(Logic!U1554=TRUE,"Yes","No")</f>
        <v>No</v>
      </c>
    </row>
    <row r="1558" spans="16:21">
      <c r="P1558">
        <f>Logic!P1555</f>
        <v>0</v>
      </c>
      <c r="Q1558" t="str">
        <f>IF(Logic!Q1555=TRUE,"Yes","No")</f>
        <v>No</v>
      </c>
      <c r="R1558" t="str">
        <f>IF(Logic!R1555=TRUE,"Yes","No")</f>
        <v>No</v>
      </c>
      <c r="S1558" t="str">
        <f>IF(Logic!S1555=TRUE,"Yes","No")</f>
        <v>No</v>
      </c>
      <c r="T1558" t="str">
        <f>IF(Logic!T1555=TRUE,"Yes","No")</f>
        <v>No</v>
      </c>
      <c r="U1558" t="str">
        <f>IF(Logic!U1555=TRUE,"Yes","No")</f>
        <v>No</v>
      </c>
    </row>
    <row r="1559" spans="16:21">
      <c r="P1559">
        <f>Logic!P1556</f>
        <v>0</v>
      </c>
      <c r="Q1559" t="str">
        <f>IF(Logic!Q1556=TRUE,"Yes","No")</f>
        <v>No</v>
      </c>
      <c r="R1559" t="str">
        <f>IF(Logic!R1556=TRUE,"Yes","No")</f>
        <v>No</v>
      </c>
      <c r="S1559" t="str">
        <f>IF(Logic!S1556=TRUE,"Yes","No")</f>
        <v>No</v>
      </c>
      <c r="T1559" t="str">
        <f>IF(Logic!T1556=TRUE,"Yes","No")</f>
        <v>No</v>
      </c>
      <c r="U1559" t="str">
        <f>IF(Logic!U1556=TRUE,"Yes","No")</f>
        <v>No</v>
      </c>
    </row>
    <row r="1560" spans="16:21">
      <c r="P1560">
        <f>Logic!P1557</f>
        <v>0</v>
      </c>
      <c r="Q1560" t="str">
        <f>IF(Logic!Q1557=TRUE,"Yes","No")</f>
        <v>No</v>
      </c>
      <c r="R1560" t="str">
        <f>IF(Logic!R1557=TRUE,"Yes","No")</f>
        <v>No</v>
      </c>
      <c r="S1560" t="str">
        <f>IF(Logic!S1557=TRUE,"Yes","No")</f>
        <v>No</v>
      </c>
      <c r="T1560" t="str">
        <f>IF(Logic!T1557=TRUE,"Yes","No")</f>
        <v>No</v>
      </c>
      <c r="U1560" t="str">
        <f>IF(Logic!U1557=TRUE,"Yes","No")</f>
        <v>No</v>
      </c>
    </row>
    <row r="1561" spans="16:21">
      <c r="P1561">
        <f>Logic!P1558</f>
        <v>0</v>
      </c>
      <c r="Q1561" t="str">
        <f>IF(Logic!Q1558=TRUE,"Yes","No")</f>
        <v>No</v>
      </c>
      <c r="R1561" t="str">
        <f>IF(Logic!R1558=TRUE,"Yes","No")</f>
        <v>No</v>
      </c>
      <c r="S1561" t="str">
        <f>IF(Logic!S1558=TRUE,"Yes","No")</f>
        <v>No</v>
      </c>
      <c r="T1561" t="str">
        <f>IF(Logic!T1558=TRUE,"Yes","No")</f>
        <v>No</v>
      </c>
      <c r="U1561" t="str">
        <f>IF(Logic!U1558=TRUE,"Yes","No")</f>
        <v>No</v>
      </c>
    </row>
    <row r="1562" spans="16:21">
      <c r="P1562">
        <f>Logic!P1559</f>
        <v>0</v>
      </c>
      <c r="Q1562" t="str">
        <f>IF(Logic!Q1559=TRUE,"Yes","No")</f>
        <v>No</v>
      </c>
      <c r="R1562" t="str">
        <f>IF(Logic!R1559=TRUE,"Yes","No")</f>
        <v>No</v>
      </c>
      <c r="S1562" t="str">
        <f>IF(Logic!S1559=TRUE,"Yes","No")</f>
        <v>No</v>
      </c>
      <c r="T1562" t="str">
        <f>IF(Logic!T1559=TRUE,"Yes","No")</f>
        <v>No</v>
      </c>
      <c r="U1562" t="str">
        <f>IF(Logic!U1559=TRUE,"Yes","No")</f>
        <v>No</v>
      </c>
    </row>
    <row r="1563" spans="16:21">
      <c r="P1563">
        <f>Logic!P1560</f>
        <v>0</v>
      </c>
      <c r="Q1563" t="str">
        <f>IF(Logic!Q1560=TRUE,"Yes","No")</f>
        <v>No</v>
      </c>
      <c r="R1563" t="str">
        <f>IF(Logic!R1560=TRUE,"Yes","No")</f>
        <v>No</v>
      </c>
      <c r="S1563" t="str">
        <f>IF(Logic!S1560=TRUE,"Yes","No")</f>
        <v>No</v>
      </c>
      <c r="T1563" t="str">
        <f>IF(Logic!T1560=TRUE,"Yes","No")</f>
        <v>No</v>
      </c>
      <c r="U1563" t="str">
        <f>IF(Logic!U1560=TRUE,"Yes","No")</f>
        <v>No</v>
      </c>
    </row>
    <row r="1564" spans="16:21">
      <c r="P1564">
        <f>Logic!P1561</f>
        <v>0</v>
      </c>
      <c r="Q1564" t="str">
        <f>IF(Logic!Q1561=TRUE,"Yes","No")</f>
        <v>No</v>
      </c>
      <c r="R1564" t="str">
        <f>IF(Logic!R1561=TRUE,"Yes","No")</f>
        <v>No</v>
      </c>
      <c r="S1564" t="str">
        <f>IF(Logic!S1561=TRUE,"Yes","No")</f>
        <v>No</v>
      </c>
      <c r="T1564" t="str">
        <f>IF(Logic!T1561=TRUE,"Yes","No")</f>
        <v>No</v>
      </c>
      <c r="U1564" t="str">
        <f>IF(Logic!U1561=TRUE,"Yes","No")</f>
        <v>No</v>
      </c>
    </row>
    <row r="1565" spans="16:21">
      <c r="P1565">
        <f>Logic!P1562</f>
        <v>0</v>
      </c>
      <c r="Q1565" t="str">
        <f>IF(Logic!Q1562=TRUE,"Yes","No")</f>
        <v>No</v>
      </c>
      <c r="R1565" t="str">
        <f>IF(Logic!R1562=TRUE,"Yes","No")</f>
        <v>No</v>
      </c>
      <c r="S1565" t="str">
        <f>IF(Logic!S1562=TRUE,"Yes","No")</f>
        <v>No</v>
      </c>
      <c r="T1565" t="str">
        <f>IF(Logic!T1562=TRUE,"Yes","No")</f>
        <v>No</v>
      </c>
      <c r="U1565" t="str">
        <f>IF(Logic!U1562=TRUE,"Yes","No")</f>
        <v>No</v>
      </c>
    </row>
    <row r="1566" spans="16:21">
      <c r="P1566">
        <f>Logic!P1563</f>
        <v>0</v>
      </c>
      <c r="Q1566" t="str">
        <f>IF(Logic!Q1563=TRUE,"Yes","No")</f>
        <v>No</v>
      </c>
      <c r="R1566" t="str">
        <f>IF(Logic!R1563=TRUE,"Yes","No")</f>
        <v>No</v>
      </c>
      <c r="S1566" t="str">
        <f>IF(Logic!S1563=TRUE,"Yes","No")</f>
        <v>No</v>
      </c>
      <c r="T1566" t="str">
        <f>IF(Logic!T1563=TRUE,"Yes","No")</f>
        <v>No</v>
      </c>
      <c r="U1566" t="str">
        <f>IF(Logic!U1563=TRUE,"Yes","No")</f>
        <v>No</v>
      </c>
    </row>
    <row r="1567" spans="16:21">
      <c r="P1567">
        <f>Logic!P1564</f>
        <v>0</v>
      </c>
      <c r="Q1567" t="str">
        <f>IF(Logic!Q1564=TRUE,"Yes","No")</f>
        <v>No</v>
      </c>
      <c r="R1567" t="str">
        <f>IF(Logic!R1564=TRUE,"Yes","No")</f>
        <v>No</v>
      </c>
      <c r="S1567" t="str">
        <f>IF(Logic!S1564=TRUE,"Yes","No")</f>
        <v>No</v>
      </c>
      <c r="T1567" t="str">
        <f>IF(Logic!T1564=TRUE,"Yes","No")</f>
        <v>No</v>
      </c>
      <c r="U1567" t="str">
        <f>IF(Logic!U1564=TRUE,"Yes","No")</f>
        <v>No</v>
      </c>
    </row>
    <row r="1568" spans="16:21">
      <c r="P1568">
        <f>Logic!P1565</f>
        <v>0</v>
      </c>
      <c r="Q1568" t="str">
        <f>IF(Logic!Q1565=TRUE,"Yes","No")</f>
        <v>No</v>
      </c>
      <c r="R1568" t="str">
        <f>IF(Logic!R1565=TRUE,"Yes","No")</f>
        <v>No</v>
      </c>
      <c r="S1568" t="str">
        <f>IF(Logic!S1565=TRUE,"Yes","No")</f>
        <v>No</v>
      </c>
      <c r="T1568" t="str">
        <f>IF(Logic!T1565=TRUE,"Yes","No")</f>
        <v>No</v>
      </c>
      <c r="U1568" t="str">
        <f>IF(Logic!U1565=TRUE,"Yes","No")</f>
        <v>No</v>
      </c>
    </row>
    <row r="1569" spans="16:21">
      <c r="P1569">
        <f>Logic!P1566</f>
        <v>0</v>
      </c>
      <c r="Q1569" t="str">
        <f>IF(Logic!Q1566=TRUE,"Yes","No")</f>
        <v>No</v>
      </c>
      <c r="R1569" t="str">
        <f>IF(Logic!R1566=TRUE,"Yes","No")</f>
        <v>No</v>
      </c>
      <c r="S1569" t="str">
        <f>IF(Logic!S1566=TRUE,"Yes","No")</f>
        <v>No</v>
      </c>
      <c r="T1569" t="str">
        <f>IF(Logic!T1566=TRUE,"Yes","No")</f>
        <v>No</v>
      </c>
      <c r="U1569" t="str">
        <f>IF(Logic!U1566=TRUE,"Yes","No")</f>
        <v>No</v>
      </c>
    </row>
    <row r="1570" spans="16:21">
      <c r="P1570">
        <f>Logic!P1567</f>
        <v>0</v>
      </c>
      <c r="Q1570" t="str">
        <f>IF(Logic!Q1567=TRUE,"Yes","No")</f>
        <v>No</v>
      </c>
      <c r="R1570" t="str">
        <f>IF(Logic!R1567=TRUE,"Yes","No")</f>
        <v>No</v>
      </c>
      <c r="S1570" t="str">
        <f>IF(Logic!S1567=TRUE,"Yes","No")</f>
        <v>No</v>
      </c>
      <c r="T1570" t="str">
        <f>IF(Logic!T1567=TRUE,"Yes","No")</f>
        <v>No</v>
      </c>
      <c r="U1570" t="str">
        <f>IF(Logic!U1567=TRUE,"Yes","No")</f>
        <v>No</v>
      </c>
    </row>
    <row r="1571" spans="16:21">
      <c r="P1571">
        <f>Logic!P1568</f>
        <v>0</v>
      </c>
      <c r="Q1571" t="str">
        <f>IF(Logic!Q1568=TRUE,"Yes","No")</f>
        <v>No</v>
      </c>
      <c r="R1571" t="str">
        <f>IF(Logic!R1568=TRUE,"Yes","No")</f>
        <v>No</v>
      </c>
      <c r="S1571" t="str">
        <f>IF(Logic!S1568=TRUE,"Yes","No")</f>
        <v>No</v>
      </c>
      <c r="T1571" t="str">
        <f>IF(Logic!T1568=TRUE,"Yes","No")</f>
        <v>No</v>
      </c>
      <c r="U1571" t="str">
        <f>IF(Logic!U1568=TRUE,"Yes","No")</f>
        <v>No</v>
      </c>
    </row>
    <row r="1572" spans="16:21">
      <c r="P1572">
        <f>Logic!P1569</f>
        <v>0</v>
      </c>
      <c r="Q1572" t="str">
        <f>IF(Logic!Q1569=TRUE,"Yes","No")</f>
        <v>No</v>
      </c>
      <c r="R1572" t="str">
        <f>IF(Logic!R1569=TRUE,"Yes","No")</f>
        <v>No</v>
      </c>
      <c r="S1572" t="str">
        <f>IF(Logic!S1569=TRUE,"Yes","No")</f>
        <v>No</v>
      </c>
      <c r="T1572" t="str">
        <f>IF(Logic!T1569=TRUE,"Yes","No")</f>
        <v>No</v>
      </c>
      <c r="U1572" t="str">
        <f>IF(Logic!U1569=TRUE,"Yes","No")</f>
        <v>No</v>
      </c>
    </row>
    <row r="1573" spans="16:21">
      <c r="P1573">
        <f>Logic!P1570</f>
        <v>0</v>
      </c>
      <c r="Q1573" t="str">
        <f>IF(Logic!Q1570=TRUE,"Yes","No")</f>
        <v>No</v>
      </c>
      <c r="R1573" t="str">
        <f>IF(Logic!R1570=TRUE,"Yes","No")</f>
        <v>No</v>
      </c>
      <c r="S1573" t="str">
        <f>IF(Logic!S1570=TRUE,"Yes","No")</f>
        <v>No</v>
      </c>
      <c r="T1573" t="str">
        <f>IF(Logic!T1570=TRUE,"Yes","No")</f>
        <v>No</v>
      </c>
      <c r="U1573" t="str">
        <f>IF(Logic!U1570=TRUE,"Yes","No")</f>
        <v>No</v>
      </c>
    </row>
    <row r="1574" spans="16:21">
      <c r="P1574">
        <f>Logic!P1571</f>
        <v>0</v>
      </c>
      <c r="Q1574" t="str">
        <f>IF(Logic!Q1571=TRUE,"Yes","No")</f>
        <v>No</v>
      </c>
      <c r="R1574" t="str">
        <f>IF(Logic!R1571=TRUE,"Yes","No")</f>
        <v>No</v>
      </c>
      <c r="S1574" t="str">
        <f>IF(Logic!S1571=TRUE,"Yes","No")</f>
        <v>No</v>
      </c>
      <c r="T1574" t="str">
        <f>IF(Logic!T1571=TRUE,"Yes","No")</f>
        <v>No</v>
      </c>
      <c r="U1574" t="str">
        <f>IF(Logic!U1571=TRUE,"Yes","No")</f>
        <v>No</v>
      </c>
    </row>
    <row r="1575" spans="16:21">
      <c r="P1575">
        <f>Logic!P1572</f>
        <v>0</v>
      </c>
      <c r="Q1575" t="str">
        <f>IF(Logic!Q1572=TRUE,"Yes","No")</f>
        <v>No</v>
      </c>
      <c r="R1575" t="str">
        <f>IF(Logic!R1572=TRUE,"Yes","No")</f>
        <v>No</v>
      </c>
      <c r="S1575" t="str">
        <f>IF(Logic!S1572=TRUE,"Yes","No")</f>
        <v>No</v>
      </c>
      <c r="T1575" t="str">
        <f>IF(Logic!T1572=TRUE,"Yes","No")</f>
        <v>No</v>
      </c>
      <c r="U1575" t="str">
        <f>IF(Logic!U1572=TRUE,"Yes","No")</f>
        <v>No</v>
      </c>
    </row>
    <row r="1576" spans="16:21">
      <c r="P1576">
        <f>Logic!P1573</f>
        <v>0</v>
      </c>
      <c r="Q1576" t="str">
        <f>IF(Logic!Q1573=TRUE,"Yes","No")</f>
        <v>No</v>
      </c>
      <c r="R1576" t="str">
        <f>IF(Logic!R1573=TRUE,"Yes","No")</f>
        <v>No</v>
      </c>
      <c r="S1576" t="str">
        <f>IF(Logic!S1573=TRUE,"Yes","No")</f>
        <v>No</v>
      </c>
      <c r="T1576" t="str">
        <f>IF(Logic!T1573=TRUE,"Yes","No")</f>
        <v>No</v>
      </c>
      <c r="U1576" t="str">
        <f>IF(Logic!U1573=TRUE,"Yes","No")</f>
        <v>No</v>
      </c>
    </row>
    <row r="1577" spans="16:21">
      <c r="P1577">
        <f>Logic!P1574</f>
        <v>0</v>
      </c>
      <c r="Q1577" t="str">
        <f>IF(Logic!Q1574=TRUE,"Yes","No")</f>
        <v>No</v>
      </c>
      <c r="R1577" t="str">
        <f>IF(Logic!R1574=TRUE,"Yes","No")</f>
        <v>No</v>
      </c>
      <c r="S1577" t="str">
        <f>IF(Logic!S1574=TRUE,"Yes","No")</f>
        <v>No</v>
      </c>
      <c r="T1577" t="str">
        <f>IF(Logic!T1574=TRUE,"Yes","No")</f>
        <v>No</v>
      </c>
      <c r="U1577" t="str">
        <f>IF(Logic!U1574=TRUE,"Yes","No")</f>
        <v>No</v>
      </c>
    </row>
    <row r="1578" spans="16:21">
      <c r="P1578">
        <f>Logic!P1575</f>
        <v>0</v>
      </c>
      <c r="Q1578" t="str">
        <f>IF(Logic!Q1575=TRUE,"Yes","No")</f>
        <v>No</v>
      </c>
      <c r="R1578" t="str">
        <f>IF(Logic!R1575=TRUE,"Yes","No")</f>
        <v>No</v>
      </c>
      <c r="S1578" t="str">
        <f>IF(Logic!S1575=TRUE,"Yes","No")</f>
        <v>No</v>
      </c>
      <c r="T1578" t="str">
        <f>IF(Logic!T1575=TRUE,"Yes","No")</f>
        <v>No</v>
      </c>
      <c r="U1578" t="str">
        <f>IF(Logic!U1575=TRUE,"Yes","No")</f>
        <v>No</v>
      </c>
    </row>
    <row r="1579" spans="16:21">
      <c r="P1579">
        <f>Logic!P1576</f>
        <v>0</v>
      </c>
      <c r="Q1579" t="str">
        <f>IF(Logic!Q1576=TRUE,"Yes","No")</f>
        <v>No</v>
      </c>
      <c r="R1579" t="str">
        <f>IF(Logic!R1576=TRUE,"Yes","No")</f>
        <v>No</v>
      </c>
      <c r="S1579" t="str">
        <f>IF(Logic!S1576=TRUE,"Yes","No")</f>
        <v>No</v>
      </c>
      <c r="T1579" t="str">
        <f>IF(Logic!T1576=TRUE,"Yes","No")</f>
        <v>No</v>
      </c>
      <c r="U1579" t="str">
        <f>IF(Logic!U1576=TRUE,"Yes","No")</f>
        <v>No</v>
      </c>
    </row>
    <row r="1580" spans="16:21">
      <c r="P1580">
        <f>Logic!P1577</f>
        <v>0</v>
      </c>
      <c r="Q1580" t="str">
        <f>IF(Logic!Q1577=TRUE,"Yes","No")</f>
        <v>No</v>
      </c>
      <c r="R1580" t="str">
        <f>IF(Logic!R1577=TRUE,"Yes","No")</f>
        <v>No</v>
      </c>
      <c r="S1580" t="str">
        <f>IF(Logic!S1577=TRUE,"Yes","No")</f>
        <v>No</v>
      </c>
      <c r="T1580" t="str">
        <f>IF(Logic!T1577=TRUE,"Yes","No")</f>
        <v>No</v>
      </c>
      <c r="U1580" t="str">
        <f>IF(Logic!U1577=TRUE,"Yes","No")</f>
        <v>No</v>
      </c>
    </row>
    <row r="1581" spans="16:21">
      <c r="P1581">
        <f>Logic!P1578</f>
        <v>0</v>
      </c>
      <c r="Q1581" t="str">
        <f>IF(Logic!Q1578=TRUE,"Yes","No")</f>
        <v>No</v>
      </c>
      <c r="R1581" t="str">
        <f>IF(Logic!R1578=TRUE,"Yes","No")</f>
        <v>No</v>
      </c>
      <c r="S1581" t="str">
        <f>IF(Logic!S1578=TRUE,"Yes","No")</f>
        <v>No</v>
      </c>
      <c r="T1581" t="str">
        <f>IF(Logic!T1578=TRUE,"Yes","No")</f>
        <v>No</v>
      </c>
      <c r="U1581" t="str">
        <f>IF(Logic!U1578=TRUE,"Yes","No")</f>
        <v>No</v>
      </c>
    </row>
    <row r="1582" spans="16:21">
      <c r="P1582">
        <f>Logic!P1579</f>
        <v>0</v>
      </c>
      <c r="Q1582" t="str">
        <f>IF(Logic!Q1579=TRUE,"Yes","No")</f>
        <v>No</v>
      </c>
      <c r="R1582" t="str">
        <f>IF(Logic!R1579=TRUE,"Yes","No")</f>
        <v>No</v>
      </c>
      <c r="S1582" t="str">
        <f>IF(Logic!S1579=TRUE,"Yes","No")</f>
        <v>No</v>
      </c>
      <c r="T1582" t="str">
        <f>IF(Logic!T1579=TRUE,"Yes","No")</f>
        <v>No</v>
      </c>
      <c r="U1582" t="str">
        <f>IF(Logic!U1579=TRUE,"Yes","No")</f>
        <v>No</v>
      </c>
    </row>
    <row r="1583" spans="16:21">
      <c r="P1583">
        <f>Logic!P1580</f>
        <v>0</v>
      </c>
      <c r="Q1583" t="str">
        <f>IF(Logic!Q1580=TRUE,"Yes","No")</f>
        <v>No</v>
      </c>
      <c r="R1583" t="str">
        <f>IF(Logic!R1580=TRUE,"Yes","No")</f>
        <v>No</v>
      </c>
      <c r="S1583" t="str">
        <f>IF(Logic!S1580=TRUE,"Yes","No")</f>
        <v>No</v>
      </c>
      <c r="T1583" t="str">
        <f>IF(Logic!T1580=TRUE,"Yes","No")</f>
        <v>No</v>
      </c>
      <c r="U1583" t="str">
        <f>IF(Logic!U1580=TRUE,"Yes","No")</f>
        <v>No</v>
      </c>
    </row>
    <row r="1584" spans="16:21">
      <c r="P1584">
        <f>Logic!P1581</f>
        <v>0</v>
      </c>
      <c r="Q1584" t="str">
        <f>IF(Logic!Q1581=TRUE,"Yes","No")</f>
        <v>No</v>
      </c>
      <c r="R1584" t="str">
        <f>IF(Logic!R1581=TRUE,"Yes","No")</f>
        <v>No</v>
      </c>
      <c r="S1584" t="str">
        <f>IF(Logic!S1581=TRUE,"Yes","No")</f>
        <v>No</v>
      </c>
      <c r="T1584" t="str">
        <f>IF(Logic!T1581=TRUE,"Yes","No")</f>
        <v>No</v>
      </c>
      <c r="U1584" t="str">
        <f>IF(Logic!U1581=TRUE,"Yes","No")</f>
        <v>No</v>
      </c>
    </row>
    <row r="1585" spans="16:21">
      <c r="P1585">
        <f>Logic!P1582</f>
        <v>0</v>
      </c>
      <c r="Q1585" t="str">
        <f>IF(Logic!Q1582=TRUE,"Yes","No")</f>
        <v>No</v>
      </c>
      <c r="R1585" t="str">
        <f>IF(Logic!R1582=TRUE,"Yes","No")</f>
        <v>No</v>
      </c>
      <c r="S1585" t="str">
        <f>IF(Logic!S1582=TRUE,"Yes","No")</f>
        <v>No</v>
      </c>
      <c r="T1585" t="str">
        <f>IF(Logic!T1582=TRUE,"Yes","No")</f>
        <v>No</v>
      </c>
      <c r="U1585" t="str">
        <f>IF(Logic!U1582=TRUE,"Yes","No")</f>
        <v>No</v>
      </c>
    </row>
    <row r="1586" spans="16:21">
      <c r="P1586">
        <f>Logic!P1583</f>
        <v>0</v>
      </c>
      <c r="Q1586" t="str">
        <f>IF(Logic!Q1583=TRUE,"Yes","No")</f>
        <v>No</v>
      </c>
      <c r="R1586" t="str">
        <f>IF(Logic!R1583=TRUE,"Yes","No")</f>
        <v>No</v>
      </c>
      <c r="S1586" t="str">
        <f>IF(Logic!S1583=TRUE,"Yes","No")</f>
        <v>No</v>
      </c>
      <c r="T1586" t="str">
        <f>IF(Logic!T1583=TRUE,"Yes","No")</f>
        <v>No</v>
      </c>
      <c r="U1586" t="str">
        <f>IF(Logic!U1583=TRUE,"Yes","No")</f>
        <v>No</v>
      </c>
    </row>
    <row r="1587" spans="16:21">
      <c r="P1587">
        <f>Logic!P1584</f>
        <v>0</v>
      </c>
      <c r="Q1587" t="str">
        <f>IF(Logic!Q1584=TRUE,"Yes","No")</f>
        <v>No</v>
      </c>
      <c r="R1587" t="str">
        <f>IF(Logic!R1584=TRUE,"Yes","No")</f>
        <v>No</v>
      </c>
      <c r="S1587" t="str">
        <f>IF(Logic!S1584=TRUE,"Yes","No")</f>
        <v>No</v>
      </c>
      <c r="T1587" t="str">
        <f>IF(Logic!T1584=TRUE,"Yes","No")</f>
        <v>No</v>
      </c>
      <c r="U1587" t="str">
        <f>IF(Logic!U1584=TRUE,"Yes","No")</f>
        <v>No</v>
      </c>
    </row>
    <row r="1588" spans="16:21">
      <c r="P1588">
        <f>Logic!P1585</f>
        <v>0</v>
      </c>
      <c r="Q1588" t="str">
        <f>IF(Logic!Q1585=TRUE,"Yes","No")</f>
        <v>No</v>
      </c>
      <c r="R1588" t="str">
        <f>IF(Logic!R1585=TRUE,"Yes","No")</f>
        <v>No</v>
      </c>
      <c r="S1588" t="str">
        <f>IF(Logic!S1585=TRUE,"Yes","No")</f>
        <v>No</v>
      </c>
      <c r="T1588" t="str">
        <f>IF(Logic!T1585=TRUE,"Yes","No")</f>
        <v>No</v>
      </c>
      <c r="U1588" t="str">
        <f>IF(Logic!U1585=TRUE,"Yes","No")</f>
        <v>No</v>
      </c>
    </row>
    <row r="1589" spans="16:21">
      <c r="P1589">
        <f>Logic!P1586</f>
        <v>0</v>
      </c>
      <c r="Q1589" t="str">
        <f>IF(Logic!Q1586=TRUE,"Yes","No")</f>
        <v>No</v>
      </c>
      <c r="R1589" t="str">
        <f>IF(Logic!R1586=TRUE,"Yes","No")</f>
        <v>No</v>
      </c>
      <c r="S1589" t="str">
        <f>IF(Logic!S1586=TRUE,"Yes","No")</f>
        <v>No</v>
      </c>
      <c r="T1589" t="str">
        <f>IF(Logic!T1586=TRUE,"Yes","No")</f>
        <v>No</v>
      </c>
      <c r="U1589" t="str">
        <f>IF(Logic!U1586=TRUE,"Yes","No")</f>
        <v>No</v>
      </c>
    </row>
    <row r="1590" spans="16:21">
      <c r="P1590">
        <f>Logic!P1587</f>
        <v>0</v>
      </c>
      <c r="Q1590" t="str">
        <f>IF(Logic!Q1587=TRUE,"Yes","No")</f>
        <v>No</v>
      </c>
      <c r="R1590" t="str">
        <f>IF(Logic!R1587=TRUE,"Yes","No")</f>
        <v>No</v>
      </c>
      <c r="S1590" t="str">
        <f>IF(Logic!S1587=TRUE,"Yes","No")</f>
        <v>No</v>
      </c>
      <c r="T1590" t="str">
        <f>IF(Logic!T1587=TRUE,"Yes","No")</f>
        <v>No</v>
      </c>
      <c r="U1590" t="str">
        <f>IF(Logic!U1587=TRUE,"Yes","No")</f>
        <v>No</v>
      </c>
    </row>
    <row r="1591" spans="16:21">
      <c r="P1591">
        <f>Logic!P1588</f>
        <v>0</v>
      </c>
      <c r="Q1591" t="str">
        <f>IF(Logic!Q1588=TRUE,"Yes","No")</f>
        <v>No</v>
      </c>
      <c r="R1591" t="str">
        <f>IF(Logic!R1588=TRUE,"Yes","No")</f>
        <v>No</v>
      </c>
      <c r="S1591" t="str">
        <f>IF(Logic!S1588=TRUE,"Yes","No")</f>
        <v>No</v>
      </c>
      <c r="T1591" t="str">
        <f>IF(Logic!T1588=TRUE,"Yes","No")</f>
        <v>No</v>
      </c>
      <c r="U1591" t="str">
        <f>IF(Logic!U1588=TRUE,"Yes","No")</f>
        <v>No</v>
      </c>
    </row>
    <row r="1592" spans="16:21">
      <c r="P1592">
        <f>Logic!P1589</f>
        <v>0</v>
      </c>
      <c r="Q1592" t="str">
        <f>IF(Logic!Q1589=TRUE,"Yes","No")</f>
        <v>No</v>
      </c>
      <c r="R1592" t="str">
        <f>IF(Logic!R1589=TRUE,"Yes","No")</f>
        <v>No</v>
      </c>
      <c r="S1592" t="str">
        <f>IF(Logic!S1589=TRUE,"Yes","No")</f>
        <v>No</v>
      </c>
      <c r="T1592" t="str">
        <f>IF(Logic!T1589=TRUE,"Yes","No")</f>
        <v>No</v>
      </c>
      <c r="U1592" t="str">
        <f>IF(Logic!U1589=TRUE,"Yes","No")</f>
        <v>No</v>
      </c>
    </row>
    <row r="1593" spans="16:21">
      <c r="P1593">
        <f>Logic!P1590</f>
        <v>0</v>
      </c>
      <c r="Q1593" t="str">
        <f>IF(Logic!Q1590=TRUE,"Yes","No")</f>
        <v>No</v>
      </c>
      <c r="R1593" t="str">
        <f>IF(Logic!R1590=TRUE,"Yes","No")</f>
        <v>No</v>
      </c>
      <c r="S1593" t="str">
        <f>IF(Logic!S1590=TRUE,"Yes","No")</f>
        <v>No</v>
      </c>
      <c r="T1593" t="str">
        <f>IF(Logic!T1590=TRUE,"Yes","No")</f>
        <v>No</v>
      </c>
      <c r="U1593" t="str">
        <f>IF(Logic!U1590=TRUE,"Yes","No")</f>
        <v>No</v>
      </c>
    </row>
    <row r="1594" spans="16:21">
      <c r="P1594">
        <f>Logic!P1591</f>
        <v>0</v>
      </c>
      <c r="Q1594" t="str">
        <f>IF(Logic!Q1591=TRUE,"Yes","No")</f>
        <v>No</v>
      </c>
      <c r="R1594" t="str">
        <f>IF(Logic!R1591=TRUE,"Yes","No")</f>
        <v>No</v>
      </c>
      <c r="S1594" t="str">
        <f>IF(Logic!S1591=TRUE,"Yes","No")</f>
        <v>No</v>
      </c>
      <c r="T1594" t="str">
        <f>IF(Logic!T1591=TRUE,"Yes","No")</f>
        <v>No</v>
      </c>
      <c r="U1594" t="str">
        <f>IF(Logic!U1591=TRUE,"Yes","No")</f>
        <v>No</v>
      </c>
    </row>
    <row r="1595" spans="16:21">
      <c r="P1595">
        <f>Logic!P1592</f>
        <v>0</v>
      </c>
      <c r="Q1595" t="str">
        <f>IF(Logic!Q1592=TRUE,"Yes","No")</f>
        <v>No</v>
      </c>
      <c r="R1595" t="str">
        <f>IF(Logic!R1592=TRUE,"Yes","No")</f>
        <v>No</v>
      </c>
      <c r="S1595" t="str">
        <f>IF(Logic!S1592=TRUE,"Yes","No")</f>
        <v>No</v>
      </c>
      <c r="T1595" t="str">
        <f>IF(Logic!T1592=TRUE,"Yes","No")</f>
        <v>No</v>
      </c>
      <c r="U1595" t="str">
        <f>IF(Logic!U1592=TRUE,"Yes","No")</f>
        <v>No</v>
      </c>
    </row>
    <row r="1596" spans="16:21">
      <c r="P1596">
        <f>Logic!P1593</f>
        <v>0</v>
      </c>
      <c r="Q1596" t="str">
        <f>IF(Logic!Q1593=TRUE,"Yes","No")</f>
        <v>No</v>
      </c>
      <c r="R1596" t="str">
        <f>IF(Logic!R1593=TRUE,"Yes","No")</f>
        <v>No</v>
      </c>
      <c r="S1596" t="str">
        <f>IF(Logic!S1593=TRUE,"Yes","No")</f>
        <v>No</v>
      </c>
      <c r="T1596" t="str">
        <f>IF(Logic!T1593=TRUE,"Yes","No")</f>
        <v>No</v>
      </c>
      <c r="U1596" t="str">
        <f>IF(Logic!U1593=TRUE,"Yes","No")</f>
        <v>No</v>
      </c>
    </row>
    <row r="1597" spans="16:21">
      <c r="P1597">
        <f>Logic!P1594</f>
        <v>0</v>
      </c>
      <c r="Q1597" t="str">
        <f>IF(Logic!Q1594=TRUE,"Yes","No")</f>
        <v>No</v>
      </c>
      <c r="R1597" t="str">
        <f>IF(Logic!R1594=TRUE,"Yes","No")</f>
        <v>No</v>
      </c>
      <c r="S1597" t="str">
        <f>IF(Logic!S1594=TRUE,"Yes","No")</f>
        <v>No</v>
      </c>
      <c r="T1597" t="str">
        <f>IF(Logic!T1594=TRUE,"Yes","No")</f>
        <v>No</v>
      </c>
      <c r="U1597" t="str">
        <f>IF(Logic!U1594=TRUE,"Yes","No")</f>
        <v>No</v>
      </c>
    </row>
    <row r="1598" spans="16:21">
      <c r="P1598">
        <f>Logic!P1595</f>
        <v>0</v>
      </c>
      <c r="Q1598" t="str">
        <f>IF(Logic!Q1595=TRUE,"Yes","No")</f>
        <v>No</v>
      </c>
      <c r="R1598" t="str">
        <f>IF(Logic!R1595=TRUE,"Yes","No")</f>
        <v>No</v>
      </c>
      <c r="S1598" t="str">
        <f>IF(Logic!S1595=TRUE,"Yes","No")</f>
        <v>No</v>
      </c>
      <c r="T1598" t="str">
        <f>IF(Logic!T1595=TRUE,"Yes","No")</f>
        <v>No</v>
      </c>
      <c r="U1598" t="str">
        <f>IF(Logic!U1595=TRUE,"Yes","No")</f>
        <v>No</v>
      </c>
    </row>
    <row r="1599" spans="16:21">
      <c r="P1599">
        <f>Logic!P1596</f>
        <v>0</v>
      </c>
      <c r="Q1599" t="str">
        <f>IF(Logic!Q1596=TRUE,"Yes","No")</f>
        <v>No</v>
      </c>
      <c r="R1599" t="str">
        <f>IF(Logic!R1596=TRUE,"Yes","No")</f>
        <v>No</v>
      </c>
      <c r="S1599" t="str">
        <f>IF(Logic!S1596=TRUE,"Yes","No")</f>
        <v>No</v>
      </c>
      <c r="T1599" t="str">
        <f>IF(Logic!T1596=TRUE,"Yes","No")</f>
        <v>No</v>
      </c>
      <c r="U1599" t="str">
        <f>IF(Logic!U1596=TRUE,"Yes","No")</f>
        <v>No</v>
      </c>
    </row>
    <row r="1600" spans="16:21">
      <c r="P1600">
        <f>Logic!P1597</f>
        <v>0</v>
      </c>
      <c r="Q1600" t="str">
        <f>IF(Logic!Q1597=TRUE,"Yes","No")</f>
        <v>No</v>
      </c>
      <c r="R1600" t="str">
        <f>IF(Logic!R1597=TRUE,"Yes","No")</f>
        <v>No</v>
      </c>
      <c r="S1600" t="str">
        <f>IF(Logic!S1597=TRUE,"Yes","No")</f>
        <v>No</v>
      </c>
      <c r="T1600" t="str">
        <f>IF(Logic!T1597=TRUE,"Yes","No")</f>
        <v>No</v>
      </c>
      <c r="U1600" t="str">
        <f>IF(Logic!U1597=TRUE,"Yes","No")</f>
        <v>No</v>
      </c>
    </row>
    <row r="1601" spans="16:21">
      <c r="P1601">
        <f>Logic!P1598</f>
        <v>0</v>
      </c>
      <c r="Q1601" t="str">
        <f>IF(Logic!Q1598=TRUE,"Yes","No")</f>
        <v>No</v>
      </c>
      <c r="R1601" t="str">
        <f>IF(Logic!R1598=TRUE,"Yes","No")</f>
        <v>No</v>
      </c>
      <c r="S1601" t="str">
        <f>IF(Logic!S1598=TRUE,"Yes","No")</f>
        <v>No</v>
      </c>
      <c r="T1601" t="str">
        <f>IF(Logic!T1598=TRUE,"Yes","No")</f>
        <v>No</v>
      </c>
      <c r="U1601" t="str">
        <f>IF(Logic!U1598=TRUE,"Yes","No")</f>
        <v>No</v>
      </c>
    </row>
    <row r="1602" spans="16:21">
      <c r="P1602">
        <f>Logic!P1599</f>
        <v>0</v>
      </c>
      <c r="Q1602" t="str">
        <f>IF(Logic!Q1599=TRUE,"Yes","No")</f>
        <v>No</v>
      </c>
      <c r="R1602" t="str">
        <f>IF(Logic!R1599=TRUE,"Yes","No")</f>
        <v>No</v>
      </c>
      <c r="S1602" t="str">
        <f>IF(Logic!S1599=TRUE,"Yes","No")</f>
        <v>No</v>
      </c>
      <c r="T1602" t="str">
        <f>IF(Logic!T1599=TRUE,"Yes","No")</f>
        <v>No</v>
      </c>
      <c r="U1602" t="str">
        <f>IF(Logic!U1599=TRUE,"Yes","No")</f>
        <v>No</v>
      </c>
    </row>
    <row r="1603" spans="16:21">
      <c r="P1603">
        <f>Logic!P1600</f>
        <v>0</v>
      </c>
      <c r="Q1603" t="str">
        <f>IF(Logic!Q1600=TRUE,"Yes","No")</f>
        <v>No</v>
      </c>
      <c r="R1603" t="str">
        <f>IF(Logic!R1600=TRUE,"Yes","No")</f>
        <v>No</v>
      </c>
      <c r="S1603" t="str">
        <f>IF(Logic!S1600=TRUE,"Yes","No")</f>
        <v>No</v>
      </c>
      <c r="T1603" t="str">
        <f>IF(Logic!T1600=TRUE,"Yes","No")</f>
        <v>No</v>
      </c>
      <c r="U1603" t="str">
        <f>IF(Logic!U1600=TRUE,"Yes","No")</f>
        <v>No</v>
      </c>
    </row>
    <row r="1604" spans="16:21">
      <c r="P1604">
        <f>Logic!P1601</f>
        <v>0</v>
      </c>
      <c r="Q1604" t="str">
        <f>IF(Logic!Q1601=TRUE,"Yes","No")</f>
        <v>No</v>
      </c>
      <c r="R1604" t="str">
        <f>IF(Logic!R1601=TRUE,"Yes","No")</f>
        <v>No</v>
      </c>
      <c r="S1604" t="str">
        <f>IF(Logic!S1601=TRUE,"Yes","No")</f>
        <v>No</v>
      </c>
      <c r="T1604" t="str">
        <f>IF(Logic!T1601=TRUE,"Yes","No")</f>
        <v>No</v>
      </c>
      <c r="U1604" t="str">
        <f>IF(Logic!U1601=TRUE,"Yes","No")</f>
        <v>No</v>
      </c>
    </row>
    <row r="1605" spans="16:21">
      <c r="P1605">
        <f>Logic!P1602</f>
        <v>0</v>
      </c>
      <c r="Q1605" t="str">
        <f>IF(Logic!Q1602=TRUE,"Yes","No")</f>
        <v>No</v>
      </c>
      <c r="R1605" t="str">
        <f>IF(Logic!R1602=TRUE,"Yes","No")</f>
        <v>No</v>
      </c>
      <c r="S1605" t="str">
        <f>IF(Logic!S1602=TRUE,"Yes","No")</f>
        <v>No</v>
      </c>
      <c r="T1605" t="str">
        <f>IF(Logic!T1602=TRUE,"Yes","No")</f>
        <v>No</v>
      </c>
      <c r="U1605" t="str">
        <f>IF(Logic!U1602=TRUE,"Yes","No")</f>
        <v>No</v>
      </c>
    </row>
    <row r="1606" spans="16:21">
      <c r="P1606">
        <f>Logic!P1603</f>
        <v>0</v>
      </c>
      <c r="Q1606" t="str">
        <f>IF(Logic!Q1603=TRUE,"Yes","No")</f>
        <v>No</v>
      </c>
      <c r="R1606" t="str">
        <f>IF(Logic!R1603=TRUE,"Yes","No")</f>
        <v>No</v>
      </c>
      <c r="S1606" t="str">
        <f>IF(Logic!S1603=TRUE,"Yes","No")</f>
        <v>No</v>
      </c>
      <c r="T1606" t="str">
        <f>IF(Logic!T1603=TRUE,"Yes","No")</f>
        <v>No</v>
      </c>
      <c r="U1606" t="str">
        <f>IF(Logic!U1603=TRUE,"Yes","No")</f>
        <v>No</v>
      </c>
    </row>
    <row r="1607" spans="16:21">
      <c r="P1607">
        <f>Logic!P1604</f>
        <v>0</v>
      </c>
      <c r="Q1607" t="str">
        <f>IF(Logic!Q1604=TRUE,"Yes","No")</f>
        <v>No</v>
      </c>
      <c r="R1607" t="str">
        <f>IF(Logic!R1604=TRUE,"Yes","No")</f>
        <v>No</v>
      </c>
      <c r="S1607" t="str">
        <f>IF(Logic!S1604=TRUE,"Yes","No")</f>
        <v>No</v>
      </c>
      <c r="T1607" t="str">
        <f>IF(Logic!T1604=TRUE,"Yes","No")</f>
        <v>No</v>
      </c>
      <c r="U1607" t="str">
        <f>IF(Logic!U1604=TRUE,"Yes","No")</f>
        <v>No</v>
      </c>
    </row>
    <row r="1608" spans="16:21">
      <c r="P1608">
        <f>Logic!P1605</f>
        <v>0</v>
      </c>
      <c r="Q1608" t="str">
        <f>IF(Logic!Q1605=TRUE,"Yes","No")</f>
        <v>No</v>
      </c>
      <c r="R1608" t="str">
        <f>IF(Logic!R1605=TRUE,"Yes","No")</f>
        <v>No</v>
      </c>
      <c r="S1608" t="str">
        <f>IF(Logic!S1605=TRUE,"Yes","No")</f>
        <v>No</v>
      </c>
      <c r="T1608" t="str">
        <f>IF(Logic!T1605=TRUE,"Yes","No")</f>
        <v>No</v>
      </c>
      <c r="U1608" t="str">
        <f>IF(Logic!U1605=TRUE,"Yes","No")</f>
        <v>No</v>
      </c>
    </row>
    <row r="1609" spans="16:21">
      <c r="P1609">
        <f>Logic!P1606</f>
        <v>0</v>
      </c>
      <c r="Q1609" t="str">
        <f>IF(Logic!Q1606=TRUE,"Yes","No")</f>
        <v>No</v>
      </c>
      <c r="R1609" t="str">
        <f>IF(Logic!R1606=TRUE,"Yes","No")</f>
        <v>No</v>
      </c>
      <c r="S1609" t="str">
        <f>IF(Logic!S1606=TRUE,"Yes","No")</f>
        <v>No</v>
      </c>
      <c r="T1609" t="str">
        <f>IF(Logic!T1606=TRUE,"Yes","No")</f>
        <v>No</v>
      </c>
      <c r="U1609" t="str">
        <f>IF(Logic!U1606=TRUE,"Yes","No")</f>
        <v>No</v>
      </c>
    </row>
    <row r="1610" spans="16:21">
      <c r="P1610">
        <f>Logic!P1607</f>
        <v>0</v>
      </c>
      <c r="Q1610" t="str">
        <f>IF(Logic!Q1607=TRUE,"Yes","No")</f>
        <v>No</v>
      </c>
      <c r="R1610" t="str">
        <f>IF(Logic!R1607=TRUE,"Yes","No")</f>
        <v>No</v>
      </c>
      <c r="S1610" t="str">
        <f>IF(Logic!S1607=TRUE,"Yes","No")</f>
        <v>No</v>
      </c>
      <c r="T1610" t="str">
        <f>IF(Logic!T1607=TRUE,"Yes","No")</f>
        <v>No</v>
      </c>
      <c r="U1610" t="str">
        <f>IF(Logic!U1607=TRUE,"Yes","No")</f>
        <v>No</v>
      </c>
    </row>
    <row r="1611" spans="16:21">
      <c r="P1611">
        <f>Logic!P1608</f>
        <v>0</v>
      </c>
      <c r="Q1611" t="str">
        <f>IF(Logic!Q1608=TRUE,"Yes","No")</f>
        <v>No</v>
      </c>
      <c r="R1611" t="str">
        <f>IF(Logic!R1608=TRUE,"Yes","No")</f>
        <v>No</v>
      </c>
      <c r="S1611" t="str">
        <f>IF(Logic!S1608=TRUE,"Yes","No")</f>
        <v>No</v>
      </c>
      <c r="T1611" t="str">
        <f>IF(Logic!T1608=TRUE,"Yes","No")</f>
        <v>No</v>
      </c>
      <c r="U1611" t="str">
        <f>IF(Logic!U1608=TRUE,"Yes","No")</f>
        <v>No</v>
      </c>
    </row>
    <row r="1612" spans="16:21">
      <c r="P1612">
        <f>Logic!P1609</f>
        <v>0</v>
      </c>
      <c r="Q1612" t="str">
        <f>IF(Logic!Q1609=TRUE,"Yes","No")</f>
        <v>No</v>
      </c>
      <c r="R1612" t="str">
        <f>IF(Logic!R1609=TRUE,"Yes","No")</f>
        <v>No</v>
      </c>
      <c r="S1612" t="str">
        <f>IF(Logic!S1609=TRUE,"Yes","No")</f>
        <v>No</v>
      </c>
      <c r="T1612" t="str">
        <f>IF(Logic!T1609=TRUE,"Yes","No")</f>
        <v>No</v>
      </c>
      <c r="U1612" t="str">
        <f>IF(Logic!U1609=TRUE,"Yes","No")</f>
        <v>No</v>
      </c>
    </row>
    <row r="1613" spans="16:21">
      <c r="P1613">
        <f>Logic!P1610</f>
        <v>0</v>
      </c>
      <c r="Q1613" t="str">
        <f>IF(Logic!Q1610=TRUE,"Yes","No")</f>
        <v>No</v>
      </c>
      <c r="R1613" t="str">
        <f>IF(Logic!R1610=TRUE,"Yes","No")</f>
        <v>No</v>
      </c>
      <c r="S1613" t="str">
        <f>IF(Logic!S1610=TRUE,"Yes","No")</f>
        <v>No</v>
      </c>
      <c r="T1613" t="str">
        <f>IF(Logic!T1610=TRUE,"Yes","No")</f>
        <v>No</v>
      </c>
      <c r="U1613" t="str">
        <f>IF(Logic!U1610=TRUE,"Yes","No")</f>
        <v>No</v>
      </c>
    </row>
    <row r="1614" spans="16:21">
      <c r="P1614">
        <f>Logic!P1611</f>
        <v>0</v>
      </c>
      <c r="Q1614" t="str">
        <f>IF(Logic!Q1611=TRUE,"Yes","No")</f>
        <v>No</v>
      </c>
      <c r="R1614" t="str">
        <f>IF(Logic!R1611=TRUE,"Yes","No")</f>
        <v>No</v>
      </c>
      <c r="S1614" t="str">
        <f>IF(Logic!S1611=TRUE,"Yes","No")</f>
        <v>No</v>
      </c>
      <c r="T1614" t="str">
        <f>IF(Logic!T1611=TRUE,"Yes","No")</f>
        <v>No</v>
      </c>
      <c r="U1614" t="str">
        <f>IF(Logic!U1611=TRUE,"Yes","No")</f>
        <v>No</v>
      </c>
    </row>
    <row r="1615" spans="16:21">
      <c r="P1615">
        <f>Logic!P1612</f>
        <v>0</v>
      </c>
      <c r="Q1615" t="str">
        <f>IF(Logic!Q1612=TRUE,"Yes","No")</f>
        <v>No</v>
      </c>
      <c r="R1615" t="str">
        <f>IF(Logic!R1612=TRUE,"Yes","No")</f>
        <v>No</v>
      </c>
      <c r="S1615" t="str">
        <f>IF(Logic!S1612=TRUE,"Yes","No")</f>
        <v>No</v>
      </c>
      <c r="T1615" t="str">
        <f>IF(Logic!T1612=TRUE,"Yes","No")</f>
        <v>No</v>
      </c>
      <c r="U1615" t="str">
        <f>IF(Logic!U1612=TRUE,"Yes","No")</f>
        <v>No</v>
      </c>
    </row>
    <row r="1616" spans="16:21">
      <c r="P1616">
        <f>Logic!P1613</f>
        <v>0</v>
      </c>
      <c r="Q1616" t="str">
        <f>IF(Logic!Q1613=TRUE,"Yes","No")</f>
        <v>No</v>
      </c>
      <c r="R1616" t="str">
        <f>IF(Logic!R1613=TRUE,"Yes","No")</f>
        <v>No</v>
      </c>
      <c r="S1616" t="str">
        <f>IF(Logic!S1613=TRUE,"Yes","No")</f>
        <v>No</v>
      </c>
      <c r="T1616" t="str">
        <f>IF(Logic!T1613=TRUE,"Yes","No")</f>
        <v>No</v>
      </c>
      <c r="U1616" t="str">
        <f>IF(Logic!U1613=TRUE,"Yes","No")</f>
        <v>No</v>
      </c>
    </row>
    <row r="1617" spans="16:21">
      <c r="P1617">
        <f>Logic!P1614</f>
        <v>0</v>
      </c>
      <c r="Q1617" t="str">
        <f>IF(Logic!Q1614=TRUE,"Yes","No")</f>
        <v>No</v>
      </c>
      <c r="R1617" t="str">
        <f>IF(Logic!R1614=TRUE,"Yes","No")</f>
        <v>No</v>
      </c>
      <c r="S1617" t="str">
        <f>IF(Logic!S1614=TRUE,"Yes","No")</f>
        <v>No</v>
      </c>
      <c r="T1617" t="str">
        <f>IF(Logic!T1614=TRUE,"Yes","No")</f>
        <v>No</v>
      </c>
      <c r="U1617" t="str">
        <f>IF(Logic!U1614=TRUE,"Yes","No")</f>
        <v>No</v>
      </c>
    </row>
    <row r="1618" spans="16:21">
      <c r="P1618">
        <f>Logic!P1615</f>
        <v>0</v>
      </c>
      <c r="Q1618" t="str">
        <f>IF(Logic!Q1615=TRUE,"Yes","No")</f>
        <v>No</v>
      </c>
      <c r="R1618" t="str">
        <f>IF(Logic!R1615=TRUE,"Yes","No")</f>
        <v>No</v>
      </c>
      <c r="S1618" t="str">
        <f>IF(Logic!S1615=TRUE,"Yes","No")</f>
        <v>No</v>
      </c>
      <c r="T1618" t="str">
        <f>IF(Logic!T1615=TRUE,"Yes","No")</f>
        <v>No</v>
      </c>
      <c r="U1618" t="str">
        <f>IF(Logic!U1615=TRUE,"Yes","No")</f>
        <v>No</v>
      </c>
    </row>
    <row r="1619" spans="16:21">
      <c r="P1619">
        <f>Logic!P1616</f>
        <v>0</v>
      </c>
      <c r="Q1619" t="str">
        <f>IF(Logic!Q1616=TRUE,"Yes","No")</f>
        <v>No</v>
      </c>
      <c r="R1619" t="str">
        <f>IF(Logic!R1616=TRUE,"Yes","No")</f>
        <v>No</v>
      </c>
      <c r="S1619" t="str">
        <f>IF(Logic!S1616=TRUE,"Yes","No")</f>
        <v>No</v>
      </c>
      <c r="T1619" t="str">
        <f>IF(Logic!T1616=TRUE,"Yes","No")</f>
        <v>No</v>
      </c>
      <c r="U1619" t="str">
        <f>IF(Logic!U1616=TRUE,"Yes","No")</f>
        <v>No</v>
      </c>
    </row>
    <row r="1620" spans="16:21">
      <c r="P1620">
        <f>Logic!P1617</f>
        <v>0</v>
      </c>
      <c r="Q1620" t="str">
        <f>IF(Logic!Q1617=TRUE,"Yes","No")</f>
        <v>No</v>
      </c>
      <c r="R1620" t="str">
        <f>IF(Logic!R1617=TRUE,"Yes","No")</f>
        <v>No</v>
      </c>
      <c r="S1620" t="str">
        <f>IF(Logic!S1617=TRUE,"Yes","No")</f>
        <v>No</v>
      </c>
      <c r="T1620" t="str">
        <f>IF(Logic!T1617=TRUE,"Yes","No")</f>
        <v>No</v>
      </c>
      <c r="U1620" t="str">
        <f>IF(Logic!U1617=TRUE,"Yes","No")</f>
        <v>No</v>
      </c>
    </row>
    <row r="1621" spans="16:21">
      <c r="P1621">
        <f>Logic!P1618</f>
        <v>0</v>
      </c>
      <c r="Q1621" t="str">
        <f>IF(Logic!Q1618=TRUE,"Yes","No")</f>
        <v>No</v>
      </c>
      <c r="R1621" t="str">
        <f>IF(Logic!R1618=TRUE,"Yes","No")</f>
        <v>No</v>
      </c>
      <c r="S1621" t="str">
        <f>IF(Logic!S1618=TRUE,"Yes","No")</f>
        <v>No</v>
      </c>
      <c r="T1621" t="str">
        <f>IF(Logic!T1618=TRUE,"Yes","No")</f>
        <v>No</v>
      </c>
      <c r="U1621" t="str">
        <f>IF(Logic!U1618=TRUE,"Yes","No")</f>
        <v>No</v>
      </c>
    </row>
    <row r="1622" spans="16:21">
      <c r="P1622">
        <f>Logic!P1619</f>
        <v>0</v>
      </c>
      <c r="Q1622" t="str">
        <f>IF(Logic!Q1619=TRUE,"Yes","No")</f>
        <v>No</v>
      </c>
      <c r="R1622" t="str">
        <f>IF(Logic!R1619=TRUE,"Yes","No")</f>
        <v>No</v>
      </c>
      <c r="S1622" t="str">
        <f>IF(Logic!S1619=TRUE,"Yes","No")</f>
        <v>No</v>
      </c>
      <c r="T1622" t="str">
        <f>IF(Logic!T1619=TRUE,"Yes","No")</f>
        <v>No</v>
      </c>
      <c r="U1622" t="str">
        <f>IF(Logic!U1619=TRUE,"Yes","No")</f>
        <v>No</v>
      </c>
    </row>
    <row r="1623" spans="16:21">
      <c r="P1623">
        <f>Logic!P1620</f>
        <v>0</v>
      </c>
      <c r="Q1623" t="str">
        <f>IF(Logic!Q1620=TRUE,"Yes","No")</f>
        <v>No</v>
      </c>
      <c r="R1623" t="str">
        <f>IF(Logic!R1620=TRUE,"Yes","No")</f>
        <v>No</v>
      </c>
      <c r="S1623" t="str">
        <f>IF(Logic!S1620=TRUE,"Yes","No")</f>
        <v>No</v>
      </c>
      <c r="T1623" t="str">
        <f>IF(Logic!T1620=TRUE,"Yes","No")</f>
        <v>No</v>
      </c>
      <c r="U1623" t="str">
        <f>IF(Logic!U1620=TRUE,"Yes","No")</f>
        <v>No</v>
      </c>
    </row>
    <row r="1624" spans="16:21">
      <c r="P1624">
        <f>Logic!P1621</f>
        <v>0</v>
      </c>
      <c r="Q1624" t="str">
        <f>IF(Logic!Q1621=TRUE,"Yes","No")</f>
        <v>No</v>
      </c>
      <c r="R1624" t="str">
        <f>IF(Logic!R1621=TRUE,"Yes","No")</f>
        <v>No</v>
      </c>
      <c r="S1624" t="str">
        <f>IF(Logic!S1621=TRUE,"Yes","No")</f>
        <v>No</v>
      </c>
      <c r="T1624" t="str">
        <f>IF(Logic!T1621=TRUE,"Yes","No")</f>
        <v>No</v>
      </c>
      <c r="U1624" t="str">
        <f>IF(Logic!U1621=TRUE,"Yes","No")</f>
        <v>No</v>
      </c>
    </row>
    <row r="1625" spans="16:21">
      <c r="P1625">
        <f>Logic!P1622</f>
        <v>0</v>
      </c>
      <c r="Q1625" t="str">
        <f>IF(Logic!Q1622=TRUE,"Yes","No")</f>
        <v>No</v>
      </c>
      <c r="R1625" t="str">
        <f>IF(Logic!R1622=TRUE,"Yes","No")</f>
        <v>No</v>
      </c>
      <c r="S1625" t="str">
        <f>IF(Logic!S1622=TRUE,"Yes","No")</f>
        <v>No</v>
      </c>
      <c r="T1625" t="str">
        <f>IF(Logic!T1622=TRUE,"Yes","No")</f>
        <v>No</v>
      </c>
      <c r="U1625" t="str">
        <f>IF(Logic!U1622=TRUE,"Yes","No")</f>
        <v>No</v>
      </c>
    </row>
    <row r="1626" spans="16:21">
      <c r="P1626">
        <f>Logic!P1623</f>
        <v>0</v>
      </c>
      <c r="Q1626" t="str">
        <f>IF(Logic!Q1623=TRUE,"Yes","No")</f>
        <v>No</v>
      </c>
      <c r="R1626" t="str">
        <f>IF(Logic!R1623=TRUE,"Yes","No")</f>
        <v>No</v>
      </c>
      <c r="S1626" t="str">
        <f>IF(Logic!S1623=TRUE,"Yes","No")</f>
        <v>No</v>
      </c>
      <c r="T1626" t="str">
        <f>IF(Logic!T1623=TRUE,"Yes","No")</f>
        <v>No</v>
      </c>
      <c r="U1626" t="str">
        <f>IF(Logic!U1623=TRUE,"Yes","No")</f>
        <v>No</v>
      </c>
    </row>
    <row r="1627" spans="16:21">
      <c r="P1627">
        <f>Logic!P1624</f>
        <v>0</v>
      </c>
      <c r="Q1627" t="str">
        <f>IF(Logic!Q1624=TRUE,"Yes","No")</f>
        <v>No</v>
      </c>
      <c r="R1627" t="str">
        <f>IF(Logic!R1624=TRUE,"Yes","No")</f>
        <v>No</v>
      </c>
      <c r="S1627" t="str">
        <f>IF(Logic!S1624=TRUE,"Yes","No")</f>
        <v>No</v>
      </c>
      <c r="T1627" t="str">
        <f>IF(Logic!T1624=TRUE,"Yes","No")</f>
        <v>No</v>
      </c>
      <c r="U1627" t="str">
        <f>IF(Logic!U1624=TRUE,"Yes","No")</f>
        <v>No</v>
      </c>
    </row>
    <row r="1628" spans="16:21">
      <c r="P1628">
        <f>Logic!P1625</f>
        <v>0</v>
      </c>
      <c r="Q1628" t="str">
        <f>IF(Logic!Q1625=TRUE,"Yes","No")</f>
        <v>No</v>
      </c>
      <c r="R1628" t="str">
        <f>IF(Logic!R1625=TRUE,"Yes","No")</f>
        <v>No</v>
      </c>
      <c r="S1628" t="str">
        <f>IF(Logic!S1625=TRUE,"Yes","No")</f>
        <v>No</v>
      </c>
      <c r="T1628" t="str">
        <f>IF(Logic!T1625=TRUE,"Yes","No")</f>
        <v>No</v>
      </c>
      <c r="U1628" t="str">
        <f>IF(Logic!U1625=TRUE,"Yes","No")</f>
        <v>No</v>
      </c>
    </row>
    <row r="1629" spans="16:21">
      <c r="P1629">
        <f>Logic!P1626</f>
        <v>0</v>
      </c>
      <c r="Q1629" t="str">
        <f>IF(Logic!Q1626=TRUE,"Yes","No")</f>
        <v>No</v>
      </c>
      <c r="R1629" t="str">
        <f>IF(Logic!R1626=TRUE,"Yes","No")</f>
        <v>No</v>
      </c>
      <c r="S1629" t="str">
        <f>IF(Logic!S1626=TRUE,"Yes","No")</f>
        <v>No</v>
      </c>
      <c r="T1629" t="str">
        <f>IF(Logic!T1626=TRUE,"Yes","No")</f>
        <v>No</v>
      </c>
      <c r="U1629" t="str">
        <f>IF(Logic!U1626=TRUE,"Yes","No")</f>
        <v>No</v>
      </c>
    </row>
    <row r="1630" spans="16:21">
      <c r="P1630">
        <f>Logic!P1627</f>
        <v>0</v>
      </c>
      <c r="Q1630" t="str">
        <f>IF(Logic!Q1627=TRUE,"Yes","No")</f>
        <v>No</v>
      </c>
      <c r="R1630" t="str">
        <f>IF(Logic!R1627=TRUE,"Yes","No")</f>
        <v>No</v>
      </c>
      <c r="S1630" t="str">
        <f>IF(Logic!S1627=TRUE,"Yes","No")</f>
        <v>No</v>
      </c>
      <c r="T1630" t="str">
        <f>IF(Logic!T1627=TRUE,"Yes","No")</f>
        <v>No</v>
      </c>
      <c r="U1630" t="str">
        <f>IF(Logic!U1627=TRUE,"Yes","No")</f>
        <v>No</v>
      </c>
    </row>
    <row r="1631" spans="16:21">
      <c r="P1631">
        <f>Logic!P1628</f>
        <v>0</v>
      </c>
      <c r="Q1631" t="str">
        <f>IF(Logic!Q1628=TRUE,"Yes","No")</f>
        <v>No</v>
      </c>
      <c r="R1631" t="str">
        <f>IF(Logic!R1628=TRUE,"Yes","No")</f>
        <v>No</v>
      </c>
      <c r="S1631" t="str">
        <f>IF(Logic!S1628=TRUE,"Yes","No")</f>
        <v>No</v>
      </c>
      <c r="T1631" t="str">
        <f>IF(Logic!T1628=TRUE,"Yes","No")</f>
        <v>No</v>
      </c>
      <c r="U1631" t="str">
        <f>IF(Logic!U1628=TRUE,"Yes","No")</f>
        <v>No</v>
      </c>
    </row>
    <row r="1632" spans="16:21">
      <c r="P1632">
        <f>Logic!P1629</f>
        <v>0</v>
      </c>
      <c r="Q1632" t="str">
        <f>IF(Logic!Q1629=TRUE,"Yes","No")</f>
        <v>No</v>
      </c>
      <c r="R1632" t="str">
        <f>IF(Logic!R1629=TRUE,"Yes","No")</f>
        <v>No</v>
      </c>
      <c r="S1632" t="str">
        <f>IF(Logic!S1629=TRUE,"Yes","No")</f>
        <v>No</v>
      </c>
      <c r="T1632" t="str">
        <f>IF(Logic!T1629=TRUE,"Yes","No")</f>
        <v>No</v>
      </c>
      <c r="U1632" t="str">
        <f>IF(Logic!U1629=TRUE,"Yes","No")</f>
        <v>No</v>
      </c>
    </row>
    <row r="1633" spans="16:21">
      <c r="P1633">
        <f>Logic!P1630</f>
        <v>0</v>
      </c>
      <c r="Q1633" t="str">
        <f>IF(Logic!Q1630=TRUE,"Yes","No")</f>
        <v>No</v>
      </c>
      <c r="R1633" t="str">
        <f>IF(Logic!R1630=TRUE,"Yes","No")</f>
        <v>No</v>
      </c>
      <c r="S1633" t="str">
        <f>IF(Logic!S1630=TRUE,"Yes","No")</f>
        <v>No</v>
      </c>
      <c r="T1633" t="str">
        <f>IF(Logic!T1630=TRUE,"Yes","No")</f>
        <v>No</v>
      </c>
      <c r="U1633" t="str">
        <f>IF(Logic!U1630=TRUE,"Yes","No")</f>
        <v>No</v>
      </c>
    </row>
    <row r="1634" spans="16:21">
      <c r="P1634">
        <f>Logic!P1631</f>
        <v>0</v>
      </c>
      <c r="Q1634" t="str">
        <f>IF(Logic!Q1631=TRUE,"Yes","No")</f>
        <v>No</v>
      </c>
      <c r="R1634" t="str">
        <f>IF(Logic!R1631=TRUE,"Yes","No")</f>
        <v>No</v>
      </c>
      <c r="S1634" t="str">
        <f>IF(Logic!S1631=TRUE,"Yes","No")</f>
        <v>No</v>
      </c>
      <c r="T1634" t="str">
        <f>IF(Logic!T1631=TRUE,"Yes","No")</f>
        <v>No</v>
      </c>
      <c r="U1634" t="str">
        <f>IF(Logic!U1631=TRUE,"Yes","No")</f>
        <v>No</v>
      </c>
    </row>
    <row r="1635" spans="16:21">
      <c r="P1635">
        <f>Logic!P1632</f>
        <v>0</v>
      </c>
      <c r="Q1635" t="str">
        <f>IF(Logic!Q1632=TRUE,"Yes","No")</f>
        <v>No</v>
      </c>
      <c r="R1635" t="str">
        <f>IF(Logic!R1632=TRUE,"Yes","No")</f>
        <v>No</v>
      </c>
      <c r="S1635" t="str">
        <f>IF(Logic!S1632=TRUE,"Yes","No")</f>
        <v>No</v>
      </c>
      <c r="T1635" t="str">
        <f>IF(Logic!T1632=TRUE,"Yes","No")</f>
        <v>No</v>
      </c>
      <c r="U1635" t="str">
        <f>IF(Logic!U1632=TRUE,"Yes","No")</f>
        <v>No</v>
      </c>
    </row>
    <row r="1636" spans="16:21">
      <c r="P1636">
        <f>Logic!P1633</f>
        <v>0</v>
      </c>
      <c r="Q1636" t="str">
        <f>IF(Logic!Q1633=TRUE,"Yes","No")</f>
        <v>No</v>
      </c>
      <c r="R1636" t="str">
        <f>IF(Logic!R1633=TRUE,"Yes","No")</f>
        <v>No</v>
      </c>
      <c r="S1636" t="str">
        <f>IF(Logic!S1633=TRUE,"Yes","No")</f>
        <v>No</v>
      </c>
      <c r="T1636" t="str">
        <f>IF(Logic!T1633=TRUE,"Yes","No")</f>
        <v>No</v>
      </c>
      <c r="U1636" t="str">
        <f>IF(Logic!U1633=TRUE,"Yes","No")</f>
        <v>No</v>
      </c>
    </row>
    <row r="1637" spans="16:21">
      <c r="P1637">
        <f>Logic!P1634</f>
        <v>0</v>
      </c>
      <c r="Q1637" t="str">
        <f>IF(Logic!Q1634=TRUE,"Yes","No")</f>
        <v>No</v>
      </c>
      <c r="R1637" t="str">
        <f>IF(Logic!R1634=TRUE,"Yes","No")</f>
        <v>No</v>
      </c>
      <c r="S1637" t="str">
        <f>IF(Logic!S1634=TRUE,"Yes","No")</f>
        <v>No</v>
      </c>
      <c r="T1637" t="str">
        <f>IF(Logic!T1634=TRUE,"Yes","No")</f>
        <v>No</v>
      </c>
      <c r="U1637" t="str">
        <f>IF(Logic!U1634=TRUE,"Yes","No")</f>
        <v>No</v>
      </c>
    </row>
    <row r="1638" spans="16:21">
      <c r="P1638">
        <f>Logic!P1635</f>
        <v>0</v>
      </c>
      <c r="Q1638" t="str">
        <f>IF(Logic!Q1635=TRUE,"Yes","No")</f>
        <v>No</v>
      </c>
      <c r="R1638" t="str">
        <f>IF(Logic!R1635=TRUE,"Yes","No")</f>
        <v>No</v>
      </c>
      <c r="S1638" t="str">
        <f>IF(Logic!S1635=TRUE,"Yes","No")</f>
        <v>No</v>
      </c>
      <c r="T1638" t="str">
        <f>IF(Logic!T1635=TRUE,"Yes","No")</f>
        <v>No</v>
      </c>
      <c r="U1638" t="str">
        <f>IF(Logic!U1635=TRUE,"Yes","No")</f>
        <v>No</v>
      </c>
    </row>
    <row r="1639" spans="16:21">
      <c r="P1639">
        <f>Logic!P1636</f>
        <v>0</v>
      </c>
      <c r="Q1639" t="str">
        <f>IF(Logic!Q1636=TRUE,"Yes","No")</f>
        <v>No</v>
      </c>
      <c r="R1639" t="str">
        <f>IF(Logic!R1636=TRUE,"Yes","No")</f>
        <v>No</v>
      </c>
      <c r="S1639" t="str">
        <f>IF(Logic!S1636=TRUE,"Yes","No")</f>
        <v>No</v>
      </c>
      <c r="T1639" t="str">
        <f>IF(Logic!T1636=TRUE,"Yes","No")</f>
        <v>No</v>
      </c>
      <c r="U1639" t="str">
        <f>IF(Logic!U1636=TRUE,"Yes","No")</f>
        <v>No</v>
      </c>
    </row>
    <row r="1640" spans="16:21">
      <c r="P1640">
        <f>Logic!P1637</f>
        <v>0</v>
      </c>
      <c r="Q1640" t="str">
        <f>IF(Logic!Q1637=TRUE,"Yes","No")</f>
        <v>No</v>
      </c>
      <c r="R1640" t="str">
        <f>IF(Logic!R1637=TRUE,"Yes","No")</f>
        <v>No</v>
      </c>
      <c r="S1640" t="str">
        <f>IF(Logic!S1637=TRUE,"Yes","No")</f>
        <v>No</v>
      </c>
      <c r="T1640" t="str">
        <f>IF(Logic!T1637=TRUE,"Yes","No")</f>
        <v>No</v>
      </c>
      <c r="U1640" t="str">
        <f>IF(Logic!U1637=TRUE,"Yes","No")</f>
        <v>No</v>
      </c>
    </row>
    <row r="1641" spans="16:21">
      <c r="P1641">
        <f>Logic!P1638</f>
        <v>0</v>
      </c>
      <c r="Q1641" t="str">
        <f>IF(Logic!Q1638=TRUE,"Yes","No")</f>
        <v>No</v>
      </c>
      <c r="R1641" t="str">
        <f>IF(Logic!R1638=TRUE,"Yes","No")</f>
        <v>No</v>
      </c>
      <c r="S1641" t="str">
        <f>IF(Logic!S1638=TRUE,"Yes","No")</f>
        <v>No</v>
      </c>
      <c r="T1641" t="str">
        <f>IF(Logic!T1638=TRUE,"Yes","No")</f>
        <v>No</v>
      </c>
      <c r="U1641" t="str">
        <f>IF(Logic!U1638=TRUE,"Yes","No")</f>
        <v>No</v>
      </c>
    </row>
    <row r="1642" spans="16:21">
      <c r="P1642">
        <f>Logic!P1639</f>
        <v>0</v>
      </c>
      <c r="Q1642" t="str">
        <f>IF(Logic!Q1639=TRUE,"Yes","No")</f>
        <v>No</v>
      </c>
      <c r="R1642" t="str">
        <f>IF(Logic!R1639=TRUE,"Yes","No")</f>
        <v>No</v>
      </c>
      <c r="S1642" t="str">
        <f>IF(Logic!S1639=TRUE,"Yes","No")</f>
        <v>No</v>
      </c>
      <c r="T1642" t="str">
        <f>IF(Logic!T1639=TRUE,"Yes","No")</f>
        <v>No</v>
      </c>
      <c r="U1642" t="str">
        <f>IF(Logic!U1639=TRUE,"Yes","No")</f>
        <v>No</v>
      </c>
    </row>
    <row r="1643" spans="16:21">
      <c r="P1643">
        <f>Logic!P1640</f>
        <v>0</v>
      </c>
      <c r="Q1643" t="str">
        <f>IF(Logic!Q1640=TRUE,"Yes","No")</f>
        <v>No</v>
      </c>
      <c r="R1643" t="str">
        <f>IF(Logic!R1640=TRUE,"Yes","No")</f>
        <v>No</v>
      </c>
      <c r="S1643" t="str">
        <f>IF(Logic!S1640=TRUE,"Yes","No")</f>
        <v>No</v>
      </c>
      <c r="T1643" t="str">
        <f>IF(Logic!T1640=TRUE,"Yes","No")</f>
        <v>No</v>
      </c>
      <c r="U1643" t="str">
        <f>IF(Logic!U1640=TRUE,"Yes","No")</f>
        <v>No</v>
      </c>
    </row>
    <row r="1644" spans="16:21">
      <c r="P1644">
        <f>Logic!P1641</f>
        <v>0</v>
      </c>
      <c r="Q1644" t="str">
        <f>IF(Logic!Q1641=TRUE,"Yes","No")</f>
        <v>No</v>
      </c>
      <c r="R1644" t="str">
        <f>IF(Logic!R1641=TRUE,"Yes","No")</f>
        <v>No</v>
      </c>
      <c r="S1644" t="str">
        <f>IF(Logic!S1641=TRUE,"Yes","No")</f>
        <v>No</v>
      </c>
      <c r="T1644" t="str">
        <f>IF(Logic!T1641=TRUE,"Yes","No")</f>
        <v>No</v>
      </c>
      <c r="U1644" t="str">
        <f>IF(Logic!U1641=TRUE,"Yes","No")</f>
        <v>No</v>
      </c>
    </row>
    <row r="1645" spans="16:21">
      <c r="P1645">
        <f>Logic!P1642</f>
        <v>0</v>
      </c>
      <c r="Q1645" t="str">
        <f>IF(Logic!Q1642=TRUE,"Yes","No")</f>
        <v>No</v>
      </c>
      <c r="R1645" t="str">
        <f>IF(Logic!R1642=TRUE,"Yes","No")</f>
        <v>No</v>
      </c>
      <c r="S1645" t="str">
        <f>IF(Logic!S1642=TRUE,"Yes","No")</f>
        <v>No</v>
      </c>
      <c r="T1645" t="str">
        <f>IF(Logic!T1642=TRUE,"Yes","No")</f>
        <v>No</v>
      </c>
      <c r="U1645" t="str">
        <f>IF(Logic!U1642=TRUE,"Yes","No")</f>
        <v>No</v>
      </c>
    </row>
    <row r="1646" spans="16:21">
      <c r="P1646">
        <f>Logic!P1643</f>
        <v>0</v>
      </c>
      <c r="Q1646" t="str">
        <f>IF(Logic!Q1643=TRUE,"Yes","No")</f>
        <v>No</v>
      </c>
      <c r="R1646" t="str">
        <f>IF(Logic!R1643=TRUE,"Yes","No")</f>
        <v>No</v>
      </c>
      <c r="S1646" t="str">
        <f>IF(Logic!S1643=TRUE,"Yes","No")</f>
        <v>No</v>
      </c>
      <c r="T1646" t="str">
        <f>IF(Logic!T1643=TRUE,"Yes","No")</f>
        <v>No</v>
      </c>
      <c r="U1646" t="str">
        <f>IF(Logic!U1643=TRUE,"Yes","No")</f>
        <v>No</v>
      </c>
    </row>
    <row r="1647" spans="16:21">
      <c r="P1647">
        <f>Logic!P1644</f>
        <v>0</v>
      </c>
      <c r="Q1647" t="str">
        <f>IF(Logic!Q1644=TRUE,"Yes","No")</f>
        <v>No</v>
      </c>
      <c r="R1647" t="str">
        <f>IF(Logic!R1644=TRUE,"Yes","No")</f>
        <v>No</v>
      </c>
      <c r="S1647" t="str">
        <f>IF(Logic!S1644=TRUE,"Yes","No")</f>
        <v>No</v>
      </c>
      <c r="T1647" t="str">
        <f>IF(Logic!T1644=TRUE,"Yes","No")</f>
        <v>No</v>
      </c>
      <c r="U1647" t="str">
        <f>IF(Logic!U1644=TRUE,"Yes","No")</f>
        <v>No</v>
      </c>
    </row>
    <row r="1648" spans="16:21">
      <c r="P1648">
        <f>Logic!P1645</f>
        <v>0</v>
      </c>
      <c r="Q1648" t="str">
        <f>IF(Logic!Q1645=TRUE,"Yes","No")</f>
        <v>No</v>
      </c>
      <c r="R1648" t="str">
        <f>IF(Logic!R1645=TRUE,"Yes","No")</f>
        <v>No</v>
      </c>
      <c r="S1648" t="str">
        <f>IF(Logic!S1645=TRUE,"Yes","No")</f>
        <v>No</v>
      </c>
      <c r="T1648" t="str">
        <f>IF(Logic!T1645=TRUE,"Yes","No")</f>
        <v>No</v>
      </c>
      <c r="U1648" t="str">
        <f>IF(Logic!U1645=TRUE,"Yes","No")</f>
        <v>No</v>
      </c>
    </row>
    <row r="1649" spans="16:21">
      <c r="P1649">
        <f>Logic!P1646</f>
        <v>0</v>
      </c>
      <c r="Q1649" t="str">
        <f>IF(Logic!Q1646=TRUE,"Yes","No")</f>
        <v>No</v>
      </c>
      <c r="R1649" t="str">
        <f>IF(Logic!R1646=TRUE,"Yes","No")</f>
        <v>No</v>
      </c>
      <c r="S1649" t="str">
        <f>IF(Logic!S1646=TRUE,"Yes","No")</f>
        <v>No</v>
      </c>
      <c r="T1649" t="str">
        <f>IF(Logic!T1646=TRUE,"Yes","No")</f>
        <v>No</v>
      </c>
      <c r="U1649" t="str">
        <f>IF(Logic!U1646=TRUE,"Yes","No")</f>
        <v>No</v>
      </c>
    </row>
    <row r="1650" spans="16:21">
      <c r="P1650">
        <f>Logic!P1647</f>
        <v>0</v>
      </c>
      <c r="Q1650" t="str">
        <f>IF(Logic!Q1647=TRUE,"Yes","No")</f>
        <v>No</v>
      </c>
      <c r="R1650" t="str">
        <f>IF(Logic!R1647=TRUE,"Yes","No")</f>
        <v>No</v>
      </c>
      <c r="S1650" t="str">
        <f>IF(Logic!S1647=TRUE,"Yes","No")</f>
        <v>No</v>
      </c>
      <c r="T1650" t="str">
        <f>IF(Logic!T1647=TRUE,"Yes","No")</f>
        <v>No</v>
      </c>
      <c r="U1650" t="str">
        <f>IF(Logic!U1647=TRUE,"Yes","No")</f>
        <v>No</v>
      </c>
    </row>
    <row r="1651" spans="16:21">
      <c r="P1651">
        <f>Logic!P1648</f>
        <v>0</v>
      </c>
      <c r="Q1651" t="str">
        <f>IF(Logic!Q1648=TRUE,"Yes","No")</f>
        <v>No</v>
      </c>
      <c r="R1651" t="str">
        <f>IF(Logic!R1648=TRUE,"Yes","No")</f>
        <v>No</v>
      </c>
      <c r="S1651" t="str">
        <f>IF(Logic!S1648=TRUE,"Yes","No")</f>
        <v>No</v>
      </c>
      <c r="T1651" t="str">
        <f>IF(Logic!T1648=TRUE,"Yes","No")</f>
        <v>No</v>
      </c>
      <c r="U1651" t="str">
        <f>IF(Logic!U1648=TRUE,"Yes","No")</f>
        <v>No</v>
      </c>
    </row>
    <row r="1652" spans="16:21">
      <c r="P1652">
        <f>Logic!P1649</f>
        <v>0</v>
      </c>
      <c r="Q1652" t="str">
        <f>IF(Logic!Q1649=TRUE,"Yes","No")</f>
        <v>No</v>
      </c>
      <c r="R1652" t="str">
        <f>IF(Logic!R1649=TRUE,"Yes","No")</f>
        <v>No</v>
      </c>
      <c r="S1652" t="str">
        <f>IF(Logic!S1649=TRUE,"Yes","No")</f>
        <v>No</v>
      </c>
      <c r="T1652" t="str">
        <f>IF(Logic!T1649=TRUE,"Yes","No")</f>
        <v>No</v>
      </c>
      <c r="U1652" t="str">
        <f>IF(Logic!U1649=TRUE,"Yes","No")</f>
        <v>No</v>
      </c>
    </row>
    <row r="1653" spans="16:21">
      <c r="P1653">
        <f>Logic!P1650</f>
        <v>0</v>
      </c>
      <c r="Q1653" t="str">
        <f>IF(Logic!Q1650=TRUE,"Yes","No")</f>
        <v>No</v>
      </c>
      <c r="R1653" t="str">
        <f>IF(Logic!R1650=TRUE,"Yes","No")</f>
        <v>No</v>
      </c>
      <c r="S1653" t="str">
        <f>IF(Logic!S1650=TRUE,"Yes","No")</f>
        <v>No</v>
      </c>
      <c r="T1653" t="str">
        <f>IF(Logic!T1650=TRUE,"Yes","No")</f>
        <v>No</v>
      </c>
      <c r="U1653" t="str">
        <f>IF(Logic!U1650=TRUE,"Yes","No")</f>
        <v>No</v>
      </c>
    </row>
    <row r="1654" spans="16:21">
      <c r="P1654">
        <f>Logic!P1651</f>
        <v>0</v>
      </c>
      <c r="Q1654" t="str">
        <f>IF(Logic!Q1651=TRUE,"Yes","No")</f>
        <v>No</v>
      </c>
      <c r="R1654" t="str">
        <f>IF(Logic!R1651=TRUE,"Yes","No")</f>
        <v>No</v>
      </c>
      <c r="S1654" t="str">
        <f>IF(Logic!S1651=TRUE,"Yes","No")</f>
        <v>No</v>
      </c>
      <c r="T1654" t="str">
        <f>IF(Logic!T1651=TRUE,"Yes","No")</f>
        <v>No</v>
      </c>
      <c r="U1654" t="str">
        <f>IF(Logic!U1651=TRUE,"Yes","No")</f>
        <v>No</v>
      </c>
    </row>
    <row r="1655" spans="16:21">
      <c r="P1655">
        <f>Logic!P1652</f>
        <v>0</v>
      </c>
      <c r="Q1655" t="str">
        <f>IF(Logic!Q1652=TRUE,"Yes","No")</f>
        <v>No</v>
      </c>
      <c r="R1655" t="str">
        <f>IF(Logic!R1652=TRUE,"Yes","No")</f>
        <v>No</v>
      </c>
      <c r="S1655" t="str">
        <f>IF(Logic!S1652=TRUE,"Yes","No")</f>
        <v>No</v>
      </c>
      <c r="T1655" t="str">
        <f>IF(Logic!T1652=TRUE,"Yes","No")</f>
        <v>No</v>
      </c>
      <c r="U1655" t="str">
        <f>IF(Logic!U1652=TRUE,"Yes","No")</f>
        <v>No</v>
      </c>
    </row>
    <row r="1656" spans="16:21">
      <c r="P1656">
        <f>Logic!P1653</f>
        <v>0</v>
      </c>
      <c r="Q1656" t="str">
        <f>IF(Logic!Q1653=TRUE,"Yes","No")</f>
        <v>No</v>
      </c>
      <c r="R1656" t="str">
        <f>IF(Logic!R1653=TRUE,"Yes","No")</f>
        <v>No</v>
      </c>
      <c r="S1656" t="str">
        <f>IF(Logic!S1653=TRUE,"Yes","No")</f>
        <v>No</v>
      </c>
      <c r="T1656" t="str">
        <f>IF(Logic!T1653=TRUE,"Yes","No")</f>
        <v>No</v>
      </c>
      <c r="U1656" t="str">
        <f>IF(Logic!U1653=TRUE,"Yes","No")</f>
        <v>No</v>
      </c>
    </row>
    <row r="1657" spans="16:21">
      <c r="P1657">
        <f>Logic!P1654</f>
        <v>0</v>
      </c>
      <c r="Q1657" t="str">
        <f>IF(Logic!Q1654=TRUE,"Yes","No")</f>
        <v>No</v>
      </c>
      <c r="R1657" t="str">
        <f>IF(Logic!R1654=TRUE,"Yes","No")</f>
        <v>No</v>
      </c>
      <c r="S1657" t="str">
        <f>IF(Logic!S1654=TRUE,"Yes","No")</f>
        <v>No</v>
      </c>
      <c r="T1657" t="str">
        <f>IF(Logic!T1654=TRUE,"Yes","No")</f>
        <v>No</v>
      </c>
      <c r="U1657" t="str">
        <f>IF(Logic!U1654=TRUE,"Yes","No")</f>
        <v>No</v>
      </c>
    </row>
    <row r="1658" spans="16:21">
      <c r="P1658">
        <f>Logic!P1655</f>
        <v>0</v>
      </c>
      <c r="Q1658" t="str">
        <f>IF(Logic!Q1655=TRUE,"Yes","No")</f>
        <v>No</v>
      </c>
      <c r="R1658" t="str">
        <f>IF(Logic!R1655=TRUE,"Yes","No")</f>
        <v>No</v>
      </c>
      <c r="S1658" t="str">
        <f>IF(Logic!S1655=TRUE,"Yes","No")</f>
        <v>No</v>
      </c>
      <c r="T1658" t="str">
        <f>IF(Logic!T1655=TRUE,"Yes","No")</f>
        <v>No</v>
      </c>
      <c r="U1658" t="str">
        <f>IF(Logic!U1655=TRUE,"Yes","No")</f>
        <v>No</v>
      </c>
    </row>
    <row r="1659" spans="16:21">
      <c r="P1659">
        <f>Logic!P1656</f>
        <v>0</v>
      </c>
      <c r="Q1659" t="str">
        <f>IF(Logic!Q1656=TRUE,"Yes","No")</f>
        <v>No</v>
      </c>
      <c r="R1659" t="str">
        <f>IF(Logic!R1656=TRUE,"Yes","No")</f>
        <v>No</v>
      </c>
      <c r="S1659" t="str">
        <f>IF(Logic!S1656=TRUE,"Yes","No")</f>
        <v>No</v>
      </c>
      <c r="T1659" t="str">
        <f>IF(Logic!T1656=TRUE,"Yes","No")</f>
        <v>No</v>
      </c>
      <c r="U1659" t="str">
        <f>IF(Logic!U1656=TRUE,"Yes","No")</f>
        <v>No</v>
      </c>
    </row>
    <row r="1660" spans="16:21">
      <c r="P1660">
        <f>Logic!P1657</f>
        <v>0</v>
      </c>
      <c r="Q1660" t="str">
        <f>IF(Logic!Q1657=TRUE,"Yes","No")</f>
        <v>No</v>
      </c>
      <c r="R1660" t="str">
        <f>IF(Logic!R1657=TRUE,"Yes","No")</f>
        <v>No</v>
      </c>
      <c r="S1660" t="str">
        <f>IF(Logic!S1657=TRUE,"Yes","No")</f>
        <v>No</v>
      </c>
      <c r="T1660" t="str">
        <f>IF(Logic!T1657=TRUE,"Yes","No")</f>
        <v>No</v>
      </c>
      <c r="U1660" t="str">
        <f>IF(Logic!U1657=TRUE,"Yes","No")</f>
        <v>No</v>
      </c>
    </row>
    <row r="1661" spans="16:21">
      <c r="P1661">
        <f>Logic!P1658</f>
        <v>0</v>
      </c>
      <c r="Q1661" t="str">
        <f>IF(Logic!Q1658=TRUE,"Yes","No")</f>
        <v>No</v>
      </c>
      <c r="R1661" t="str">
        <f>IF(Logic!R1658=TRUE,"Yes","No")</f>
        <v>No</v>
      </c>
      <c r="S1661" t="str">
        <f>IF(Logic!S1658=TRUE,"Yes","No")</f>
        <v>No</v>
      </c>
      <c r="T1661" t="str">
        <f>IF(Logic!T1658=TRUE,"Yes","No")</f>
        <v>No</v>
      </c>
      <c r="U1661" t="str">
        <f>IF(Logic!U1658=TRUE,"Yes","No")</f>
        <v>No</v>
      </c>
    </row>
    <row r="1662" spans="16:21">
      <c r="P1662">
        <f>Logic!P1659</f>
        <v>0</v>
      </c>
      <c r="Q1662" t="str">
        <f>IF(Logic!Q1659=TRUE,"Yes","No")</f>
        <v>No</v>
      </c>
      <c r="R1662" t="str">
        <f>IF(Logic!R1659=TRUE,"Yes","No")</f>
        <v>No</v>
      </c>
      <c r="S1662" t="str">
        <f>IF(Logic!S1659=TRUE,"Yes","No")</f>
        <v>No</v>
      </c>
      <c r="T1662" t="str">
        <f>IF(Logic!T1659=TRUE,"Yes","No")</f>
        <v>No</v>
      </c>
      <c r="U1662" t="str">
        <f>IF(Logic!U1659=TRUE,"Yes","No")</f>
        <v>No</v>
      </c>
    </row>
    <row r="1663" spans="16:21">
      <c r="P1663">
        <f>Logic!P1660</f>
        <v>0</v>
      </c>
      <c r="Q1663" t="str">
        <f>IF(Logic!Q1660=TRUE,"Yes","No")</f>
        <v>No</v>
      </c>
      <c r="R1663" t="str">
        <f>IF(Logic!R1660=TRUE,"Yes","No")</f>
        <v>No</v>
      </c>
      <c r="S1663" t="str">
        <f>IF(Logic!S1660=TRUE,"Yes","No")</f>
        <v>No</v>
      </c>
      <c r="T1663" t="str">
        <f>IF(Logic!T1660=TRUE,"Yes","No")</f>
        <v>No</v>
      </c>
      <c r="U1663" t="str">
        <f>IF(Logic!U1660=TRUE,"Yes","No")</f>
        <v>No</v>
      </c>
    </row>
    <row r="1664" spans="16:21">
      <c r="P1664">
        <f>Logic!P1661</f>
        <v>0</v>
      </c>
      <c r="Q1664" t="str">
        <f>IF(Logic!Q1661=TRUE,"Yes","No")</f>
        <v>No</v>
      </c>
      <c r="R1664" t="str">
        <f>IF(Logic!R1661=TRUE,"Yes","No")</f>
        <v>No</v>
      </c>
      <c r="S1664" t="str">
        <f>IF(Logic!S1661=TRUE,"Yes","No")</f>
        <v>No</v>
      </c>
      <c r="T1664" t="str">
        <f>IF(Logic!T1661=TRUE,"Yes","No")</f>
        <v>No</v>
      </c>
      <c r="U1664" t="str">
        <f>IF(Logic!U1661=TRUE,"Yes","No")</f>
        <v>No</v>
      </c>
    </row>
    <row r="1665" spans="16:21">
      <c r="P1665">
        <f>Logic!P1662</f>
        <v>0</v>
      </c>
      <c r="Q1665" t="str">
        <f>IF(Logic!Q1662=TRUE,"Yes","No")</f>
        <v>No</v>
      </c>
      <c r="R1665" t="str">
        <f>IF(Logic!R1662=TRUE,"Yes","No")</f>
        <v>No</v>
      </c>
      <c r="S1665" t="str">
        <f>IF(Logic!S1662=TRUE,"Yes","No")</f>
        <v>No</v>
      </c>
      <c r="T1665" t="str">
        <f>IF(Logic!T1662=TRUE,"Yes","No")</f>
        <v>No</v>
      </c>
      <c r="U1665" t="str">
        <f>IF(Logic!U1662=TRUE,"Yes","No")</f>
        <v>No</v>
      </c>
    </row>
    <row r="1666" spans="16:21">
      <c r="P1666">
        <f>Logic!P1663</f>
        <v>0</v>
      </c>
      <c r="Q1666" t="str">
        <f>IF(Logic!Q1663=TRUE,"Yes","No")</f>
        <v>No</v>
      </c>
      <c r="R1666" t="str">
        <f>IF(Logic!R1663=TRUE,"Yes","No")</f>
        <v>No</v>
      </c>
      <c r="S1666" t="str">
        <f>IF(Logic!S1663=TRUE,"Yes","No")</f>
        <v>No</v>
      </c>
      <c r="T1666" t="str">
        <f>IF(Logic!T1663=TRUE,"Yes","No")</f>
        <v>No</v>
      </c>
      <c r="U1666" t="str">
        <f>IF(Logic!U1663=TRUE,"Yes","No")</f>
        <v>No</v>
      </c>
    </row>
    <row r="1667" spans="16:21">
      <c r="P1667">
        <f>Logic!P1664</f>
        <v>0</v>
      </c>
      <c r="Q1667" t="str">
        <f>IF(Logic!Q1664=TRUE,"Yes","No")</f>
        <v>No</v>
      </c>
      <c r="R1667" t="str">
        <f>IF(Logic!R1664=TRUE,"Yes","No")</f>
        <v>No</v>
      </c>
      <c r="S1667" t="str">
        <f>IF(Logic!S1664=TRUE,"Yes","No")</f>
        <v>No</v>
      </c>
      <c r="T1667" t="str">
        <f>IF(Logic!T1664=TRUE,"Yes","No")</f>
        <v>No</v>
      </c>
      <c r="U1667" t="str">
        <f>IF(Logic!U1664=TRUE,"Yes","No")</f>
        <v>No</v>
      </c>
    </row>
    <row r="1668" spans="16:21">
      <c r="P1668">
        <f>Logic!P1665</f>
        <v>0</v>
      </c>
      <c r="Q1668" t="str">
        <f>IF(Logic!Q1665=TRUE,"Yes","No")</f>
        <v>No</v>
      </c>
      <c r="R1668" t="str">
        <f>IF(Logic!R1665=TRUE,"Yes","No")</f>
        <v>No</v>
      </c>
      <c r="S1668" t="str">
        <f>IF(Logic!S1665=TRUE,"Yes","No")</f>
        <v>No</v>
      </c>
      <c r="T1668" t="str">
        <f>IF(Logic!T1665=TRUE,"Yes","No")</f>
        <v>No</v>
      </c>
      <c r="U1668" t="str">
        <f>IF(Logic!U1665=TRUE,"Yes","No")</f>
        <v>No</v>
      </c>
    </row>
    <row r="1669" spans="16:21">
      <c r="P1669">
        <f>Logic!P1666</f>
        <v>0</v>
      </c>
      <c r="Q1669" t="str">
        <f>IF(Logic!Q1666=TRUE,"Yes","No")</f>
        <v>No</v>
      </c>
      <c r="R1669" t="str">
        <f>IF(Logic!R1666=TRUE,"Yes","No")</f>
        <v>No</v>
      </c>
      <c r="S1669" t="str">
        <f>IF(Logic!S1666=TRUE,"Yes","No")</f>
        <v>No</v>
      </c>
      <c r="T1669" t="str">
        <f>IF(Logic!T1666=TRUE,"Yes","No")</f>
        <v>No</v>
      </c>
      <c r="U1669" t="str">
        <f>IF(Logic!U1666=TRUE,"Yes","No")</f>
        <v>No</v>
      </c>
    </row>
    <row r="1670" spans="16:21">
      <c r="P1670">
        <f>Logic!P1667</f>
        <v>0</v>
      </c>
      <c r="Q1670" t="str">
        <f>IF(Logic!Q1667=TRUE,"Yes","No")</f>
        <v>No</v>
      </c>
      <c r="R1670" t="str">
        <f>IF(Logic!R1667=TRUE,"Yes","No")</f>
        <v>No</v>
      </c>
      <c r="S1670" t="str">
        <f>IF(Logic!S1667=TRUE,"Yes","No")</f>
        <v>No</v>
      </c>
      <c r="T1670" t="str">
        <f>IF(Logic!T1667=TRUE,"Yes","No")</f>
        <v>No</v>
      </c>
      <c r="U1670" t="str">
        <f>IF(Logic!U1667=TRUE,"Yes","No")</f>
        <v>No</v>
      </c>
    </row>
    <row r="1671" spans="16:21">
      <c r="P1671">
        <f>Logic!P1668</f>
        <v>0</v>
      </c>
      <c r="Q1671" t="str">
        <f>IF(Logic!Q1668=TRUE,"Yes","No")</f>
        <v>No</v>
      </c>
      <c r="R1671" t="str">
        <f>IF(Logic!R1668=TRUE,"Yes","No")</f>
        <v>No</v>
      </c>
      <c r="S1671" t="str">
        <f>IF(Logic!S1668=TRUE,"Yes","No")</f>
        <v>No</v>
      </c>
      <c r="T1671" t="str">
        <f>IF(Logic!T1668=TRUE,"Yes","No")</f>
        <v>No</v>
      </c>
      <c r="U1671" t="str">
        <f>IF(Logic!U1668=TRUE,"Yes","No")</f>
        <v>No</v>
      </c>
    </row>
    <row r="1672" spans="16:21">
      <c r="P1672">
        <f>Logic!P1669</f>
        <v>0</v>
      </c>
      <c r="Q1672" t="str">
        <f>IF(Logic!Q1669=TRUE,"Yes","No")</f>
        <v>No</v>
      </c>
      <c r="R1672" t="str">
        <f>IF(Logic!R1669=TRUE,"Yes","No")</f>
        <v>No</v>
      </c>
      <c r="S1672" t="str">
        <f>IF(Logic!S1669=TRUE,"Yes","No")</f>
        <v>No</v>
      </c>
      <c r="T1672" t="str">
        <f>IF(Logic!T1669=TRUE,"Yes","No")</f>
        <v>No</v>
      </c>
      <c r="U1672" t="str">
        <f>IF(Logic!U1669=TRUE,"Yes","No")</f>
        <v>No</v>
      </c>
    </row>
    <row r="1673" spans="16:21">
      <c r="P1673">
        <f>Logic!P1670</f>
        <v>0</v>
      </c>
      <c r="Q1673" t="str">
        <f>IF(Logic!Q1670=TRUE,"Yes","No")</f>
        <v>No</v>
      </c>
      <c r="R1673" t="str">
        <f>IF(Logic!R1670=TRUE,"Yes","No")</f>
        <v>No</v>
      </c>
      <c r="S1673" t="str">
        <f>IF(Logic!S1670=TRUE,"Yes","No")</f>
        <v>No</v>
      </c>
      <c r="T1673" t="str">
        <f>IF(Logic!T1670=TRUE,"Yes","No")</f>
        <v>No</v>
      </c>
      <c r="U1673" t="str">
        <f>IF(Logic!U1670=TRUE,"Yes","No")</f>
        <v>No</v>
      </c>
    </row>
    <row r="1674" spans="16:21">
      <c r="P1674">
        <f>Logic!P1671</f>
        <v>0</v>
      </c>
      <c r="Q1674" t="str">
        <f>IF(Logic!Q1671=TRUE,"Yes","No")</f>
        <v>No</v>
      </c>
      <c r="R1674" t="str">
        <f>IF(Logic!R1671=TRUE,"Yes","No")</f>
        <v>No</v>
      </c>
      <c r="S1674" t="str">
        <f>IF(Logic!S1671=TRUE,"Yes","No")</f>
        <v>No</v>
      </c>
      <c r="T1674" t="str">
        <f>IF(Logic!T1671=TRUE,"Yes","No")</f>
        <v>No</v>
      </c>
      <c r="U1674" t="str">
        <f>IF(Logic!U1671=TRUE,"Yes","No")</f>
        <v>No</v>
      </c>
    </row>
    <row r="1675" spans="16:21">
      <c r="P1675">
        <f>Logic!P1672</f>
        <v>0</v>
      </c>
      <c r="Q1675" t="str">
        <f>IF(Logic!Q1672=TRUE,"Yes","No")</f>
        <v>No</v>
      </c>
      <c r="R1675" t="str">
        <f>IF(Logic!R1672=TRUE,"Yes","No")</f>
        <v>No</v>
      </c>
      <c r="S1675" t="str">
        <f>IF(Logic!S1672=TRUE,"Yes","No")</f>
        <v>No</v>
      </c>
      <c r="T1675" t="str">
        <f>IF(Logic!T1672=TRUE,"Yes","No")</f>
        <v>No</v>
      </c>
      <c r="U1675" t="str">
        <f>IF(Logic!U1672=TRUE,"Yes","No")</f>
        <v>No</v>
      </c>
    </row>
    <row r="1676" spans="16:21">
      <c r="P1676">
        <f>Logic!P1673</f>
        <v>0</v>
      </c>
      <c r="Q1676" t="str">
        <f>IF(Logic!Q1673=TRUE,"Yes","No")</f>
        <v>No</v>
      </c>
      <c r="R1676" t="str">
        <f>IF(Logic!R1673=TRUE,"Yes","No")</f>
        <v>No</v>
      </c>
      <c r="S1676" t="str">
        <f>IF(Logic!S1673=TRUE,"Yes","No")</f>
        <v>No</v>
      </c>
      <c r="T1676" t="str">
        <f>IF(Logic!T1673=TRUE,"Yes","No")</f>
        <v>No</v>
      </c>
      <c r="U1676" t="str">
        <f>IF(Logic!U1673=TRUE,"Yes","No")</f>
        <v>No</v>
      </c>
    </row>
    <row r="1677" spans="16:21">
      <c r="P1677">
        <f>Logic!P1674</f>
        <v>0</v>
      </c>
      <c r="Q1677" t="str">
        <f>IF(Logic!Q1674=TRUE,"Yes","No")</f>
        <v>No</v>
      </c>
      <c r="R1677" t="str">
        <f>IF(Logic!R1674=TRUE,"Yes","No")</f>
        <v>No</v>
      </c>
      <c r="S1677" t="str">
        <f>IF(Logic!S1674=TRUE,"Yes","No")</f>
        <v>No</v>
      </c>
      <c r="T1677" t="str">
        <f>IF(Logic!T1674=TRUE,"Yes","No")</f>
        <v>No</v>
      </c>
      <c r="U1677" t="str">
        <f>IF(Logic!U1674=TRUE,"Yes","No")</f>
        <v>No</v>
      </c>
    </row>
    <row r="1678" spans="16:21">
      <c r="P1678">
        <f>Logic!P1675</f>
        <v>0</v>
      </c>
      <c r="Q1678" t="str">
        <f>IF(Logic!Q1675=TRUE,"Yes","No")</f>
        <v>No</v>
      </c>
      <c r="R1678" t="str">
        <f>IF(Logic!R1675=TRUE,"Yes","No")</f>
        <v>No</v>
      </c>
      <c r="S1678" t="str">
        <f>IF(Logic!S1675=TRUE,"Yes","No")</f>
        <v>No</v>
      </c>
      <c r="T1678" t="str">
        <f>IF(Logic!T1675=TRUE,"Yes","No")</f>
        <v>No</v>
      </c>
      <c r="U1678" t="str">
        <f>IF(Logic!U1675=TRUE,"Yes","No")</f>
        <v>No</v>
      </c>
    </row>
    <row r="1679" spans="16:21">
      <c r="P1679">
        <f>Logic!P1676</f>
        <v>0</v>
      </c>
      <c r="Q1679" t="str">
        <f>IF(Logic!Q1676=TRUE,"Yes","No")</f>
        <v>No</v>
      </c>
      <c r="R1679" t="str">
        <f>IF(Logic!R1676=TRUE,"Yes","No")</f>
        <v>No</v>
      </c>
      <c r="S1679" t="str">
        <f>IF(Logic!S1676=TRUE,"Yes","No")</f>
        <v>No</v>
      </c>
      <c r="T1679" t="str">
        <f>IF(Logic!T1676=TRUE,"Yes","No")</f>
        <v>No</v>
      </c>
      <c r="U1679" t="str">
        <f>IF(Logic!U1676=TRUE,"Yes","No")</f>
        <v>No</v>
      </c>
    </row>
    <row r="1680" spans="16:21">
      <c r="P1680">
        <f>Logic!P1677</f>
        <v>0</v>
      </c>
      <c r="Q1680" t="str">
        <f>IF(Logic!Q1677=TRUE,"Yes","No")</f>
        <v>No</v>
      </c>
      <c r="R1680" t="str">
        <f>IF(Logic!R1677=TRUE,"Yes","No")</f>
        <v>No</v>
      </c>
      <c r="S1680" t="str">
        <f>IF(Logic!S1677=TRUE,"Yes","No")</f>
        <v>No</v>
      </c>
      <c r="T1680" t="str">
        <f>IF(Logic!T1677=TRUE,"Yes","No")</f>
        <v>No</v>
      </c>
      <c r="U1680" t="str">
        <f>IF(Logic!U1677=TRUE,"Yes","No")</f>
        <v>No</v>
      </c>
    </row>
    <row r="1681" spans="16:21">
      <c r="P1681">
        <f>Logic!P1678</f>
        <v>0</v>
      </c>
      <c r="Q1681" t="str">
        <f>IF(Logic!Q1678=TRUE,"Yes","No")</f>
        <v>No</v>
      </c>
      <c r="R1681" t="str">
        <f>IF(Logic!R1678=TRUE,"Yes","No")</f>
        <v>No</v>
      </c>
      <c r="S1681" t="str">
        <f>IF(Logic!S1678=TRUE,"Yes","No")</f>
        <v>No</v>
      </c>
      <c r="T1681" t="str">
        <f>IF(Logic!T1678=TRUE,"Yes","No")</f>
        <v>No</v>
      </c>
      <c r="U1681" t="str">
        <f>IF(Logic!U1678=TRUE,"Yes","No")</f>
        <v>No</v>
      </c>
    </row>
    <row r="1682" spans="16:21">
      <c r="P1682">
        <f>Logic!P1679</f>
        <v>0</v>
      </c>
      <c r="Q1682" t="str">
        <f>IF(Logic!Q1679=TRUE,"Yes","No")</f>
        <v>No</v>
      </c>
      <c r="R1682" t="str">
        <f>IF(Logic!R1679=TRUE,"Yes","No")</f>
        <v>No</v>
      </c>
      <c r="S1682" t="str">
        <f>IF(Logic!S1679=TRUE,"Yes","No")</f>
        <v>No</v>
      </c>
      <c r="T1682" t="str">
        <f>IF(Logic!T1679=TRUE,"Yes","No")</f>
        <v>No</v>
      </c>
      <c r="U1682" t="str">
        <f>IF(Logic!U1679=TRUE,"Yes","No")</f>
        <v>No</v>
      </c>
    </row>
    <row r="1683" spans="16:21">
      <c r="P1683">
        <f>Logic!P1680</f>
        <v>0</v>
      </c>
      <c r="Q1683" t="str">
        <f>IF(Logic!Q1680=TRUE,"Yes","No")</f>
        <v>No</v>
      </c>
      <c r="R1683" t="str">
        <f>IF(Logic!R1680=TRUE,"Yes","No")</f>
        <v>No</v>
      </c>
      <c r="S1683" t="str">
        <f>IF(Logic!S1680=TRUE,"Yes","No")</f>
        <v>No</v>
      </c>
      <c r="T1683" t="str">
        <f>IF(Logic!T1680=TRUE,"Yes","No")</f>
        <v>No</v>
      </c>
      <c r="U1683" t="str">
        <f>IF(Logic!U1680=TRUE,"Yes","No")</f>
        <v>No</v>
      </c>
    </row>
    <row r="1684" spans="16:21">
      <c r="P1684">
        <f>Logic!P1681</f>
        <v>0</v>
      </c>
      <c r="Q1684" t="str">
        <f>IF(Logic!Q1681=TRUE,"Yes","No")</f>
        <v>No</v>
      </c>
      <c r="R1684" t="str">
        <f>IF(Logic!R1681=TRUE,"Yes","No")</f>
        <v>No</v>
      </c>
      <c r="S1684" t="str">
        <f>IF(Logic!S1681=TRUE,"Yes","No")</f>
        <v>No</v>
      </c>
      <c r="T1684" t="str">
        <f>IF(Logic!T1681=TRUE,"Yes","No")</f>
        <v>No</v>
      </c>
      <c r="U1684" t="str">
        <f>IF(Logic!U1681=TRUE,"Yes","No")</f>
        <v>No</v>
      </c>
    </row>
    <row r="1685" spans="16:21">
      <c r="P1685">
        <f>Logic!P1682</f>
        <v>0</v>
      </c>
      <c r="Q1685" t="str">
        <f>IF(Logic!Q1682=TRUE,"Yes","No")</f>
        <v>No</v>
      </c>
      <c r="R1685" t="str">
        <f>IF(Logic!R1682=TRUE,"Yes","No")</f>
        <v>No</v>
      </c>
      <c r="S1685" t="str">
        <f>IF(Logic!S1682=TRUE,"Yes","No")</f>
        <v>No</v>
      </c>
      <c r="T1685" t="str">
        <f>IF(Logic!T1682=TRUE,"Yes","No")</f>
        <v>No</v>
      </c>
      <c r="U1685" t="str">
        <f>IF(Logic!U1682=TRUE,"Yes","No")</f>
        <v>No</v>
      </c>
    </row>
    <row r="1686" spans="16:21">
      <c r="P1686">
        <f>Logic!P1683</f>
        <v>0</v>
      </c>
      <c r="Q1686" t="str">
        <f>IF(Logic!Q1683=TRUE,"Yes","No")</f>
        <v>No</v>
      </c>
      <c r="R1686" t="str">
        <f>IF(Logic!R1683=TRUE,"Yes","No")</f>
        <v>No</v>
      </c>
      <c r="S1686" t="str">
        <f>IF(Logic!S1683=TRUE,"Yes","No")</f>
        <v>No</v>
      </c>
      <c r="T1686" t="str">
        <f>IF(Logic!T1683=TRUE,"Yes","No")</f>
        <v>No</v>
      </c>
      <c r="U1686" t="str">
        <f>IF(Logic!U1683=TRUE,"Yes","No")</f>
        <v>No</v>
      </c>
    </row>
    <row r="1687" spans="16:21">
      <c r="P1687">
        <f>Logic!P1684</f>
        <v>0</v>
      </c>
      <c r="Q1687" t="str">
        <f>IF(Logic!Q1684=TRUE,"Yes","No")</f>
        <v>No</v>
      </c>
      <c r="R1687" t="str">
        <f>IF(Logic!R1684=TRUE,"Yes","No")</f>
        <v>No</v>
      </c>
      <c r="S1687" t="str">
        <f>IF(Logic!S1684=TRUE,"Yes","No")</f>
        <v>No</v>
      </c>
      <c r="T1687" t="str">
        <f>IF(Logic!T1684=TRUE,"Yes","No")</f>
        <v>No</v>
      </c>
      <c r="U1687" t="str">
        <f>IF(Logic!U1684=TRUE,"Yes","No")</f>
        <v>No</v>
      </c>
    </row>
    <row r="1688" spans="16:21">
      <c r="P1688">
        <f>Logic!P1685</f>
        <v>0</v>
      </c>
      <c r="Q1688" t="str">
        <f>IF(Logic!Q1685=TRUE,"Yes","No")</f>
        <v>No</v>
      </c>
      <c r="R1688" t="str">
        <f>IF(Logic!R1685=TRUE,"Yes","No")</f>
        <v>No</v>
      </c>
      <c r="S1688" t="str">
        <f>IF(Logic!S1685=TRUE,"Yes","No")</f>
        <v>No</v>
      </c>
      <c r="T1688" t="str">
        <f>IF(Logic!T1685=TRUE,"Yes","No")</f>
        <v>No</v>
      </c>
      <c r="U1688" t="str">
        <f>IF(Logic!U1685=TRUE,"Yes","No")</f>
        <v>No</v>
      </c>
    </row>
    <row r="1689" spans="16:21">
      <c r="P1689">
        <f>Logic!P1686</f>
        <v>0</v>
      </c>
      <c r="Q1689" t="str">
        <f>IF(Logic!Q1686=TRUE,"Yes","No")</f>
        <v>No</v>
      </c>
      <c r="R1689" t="str">
        <f>IF(Logic!R1686=TRUE,"Yes","No")</f>
        <v>No</v>
      </c>
      <c r="S1689" t="str">
        <f>IF(Logic!S1686=TRUE,"Yes","No")</f>
        <v>No</v>
      </c>
      <c r="T1689" t="str">
        <f>IF(Logic!T1686=TRUE,"Yes","No")</f>
        <v>No</v>
      </c>
      <c r="U1689" t="str">
        <f>IF(Logic!U1686=TRUE,"Yes","No")</f>
        <v>No</v>
      </c>
    </row>
    <row r="1690" spans="16:21">
      <c r="P1690">
        <f>Logic!P1687</f>
        <v>0</v>
      </c>
      <c r="Q1690" t="str">
        <f>IF(Logic!Q1687=TRUE,"Yes","No")</f>
        <v>No</v>
      </c>
      <c r="R1690" t="str">
        <f>IF(Logic!R1687=TRUE,"Yes","No")</f>
        <v>No</v>
      </c>
      <c r="S1690" t="str">
        <f>IF(Logic!S1687=TRUE,"Yes","No")</f>
        <v>No</v>
      </c>
      <c r="T1690" t="str">
        <f>IF(Logic!T1687=TRUE,"Yes","No")</f>
        <v>No</v>
      </c>
      <c r="U1690" t="str">
        <f>IF(Logic!U1687=TRUE,"Yes","No")</f>
        <v>No</v>
      </c>
    </row>
    <row r="1691" spans="16:21">
      <c r="P1691">
        <f>Logic!P1688</f>
        <v>0</v>
      </c>
      <c r="Q1691" t="str">
        <f>IF(Logic!Q1688=TRUE,"Yes","No")</f>
        <v>No</v>
      </c>
      <c r="R1691" t="str">
        <f>IF(Logic!R1688=TRUE,"Yes","No")</f>
        <v>No</v>
      </c>
      <c r="S1691" t="str">
        <f>IF(Logic!S1688=TRUE,"Yes","No")</f>
        <v>No</v>
      </c>
      <c r="T1691" t="str">
        <f>IF(Logic!T1688=TRUE,"Yes","No")</f>
        <v>No</v>
      </c>
      <c r="U1691" t="str">
        <f>IF(Logic!U1688=TRUE,"Yes","No")</f>
        <v>No</v>
      </c>
    </row>
    <row r="1692" spans="16:21">
      <c r="P1692">
        <f>Logic!P1689</f>
        <v>0</v>
      </c>
      <c r="Q1692" t="str">
        <f>IF(Logic!Q1689=TRUE,"Yes","No")</f>
        <v>No</v>
      </c>
      <c r="R1692" t="str">
        <f>IF(Logic!R1689=TRUE,"Yes","No")</f>
        <v>No</v>
      </c>
      <c r="S1692" t="str">
        <f>IF(Logic!S1689=TRUE,"Yes","No")</f>
        <v>No</v>
      </c>
      <c r="T1692" t="str">
        <f>IF(Logic!T1689=TRUE,"Yes","No")</f>
        <v>No</v>
      </c>
      <c r="U1692" t="str">
        <f>IF(Logic!U1689=TRUE,"Yes","No")</f>
        <v>No</v>
      </c>
    </row>
    <row r="1693" spans="16:21">
      <c r="P1693">
        <f>Logic!P1690</f>
        <v>0</v>
      </c>
      <c r="Q1693" t="str">
        <f>IF(Logic!Q1690=TRUE,"Yes","No")</f>
        <v>No</v>
      </c>
      <c r="R1693" t="str">
        <f>IF(Logic!R1690=TRUE,"Yes","No")</f>
        <v>No</v>
      </c>
      <c r="S1693" t="str">
        <f>IF(Logic!S1690=TRUE,"Yes","No")</f>
        <v>No</v>
      </c>
      <c r="T1693" t="str">
        <f>IF(Logic!T1690=TRUE,"Yes","No")</f>
        <v>No</v>
      </c>
      <c r="U1693" t="str">
        <f>IF(Logic!U1690=TRUE,"Yes","No")</f>
        <v>No</v>
      </c>
    </row>
    <row r="1694" spans="16:21">
      <c r="P1694">
        <f>Logic!P1691</f>
        <v>0</v>
      </c>
      <c r="Q1694" t="str">
        <f>IF(Logic!Q1691=TRUE,"Yes","No")</f>
        <v>No</v>
      </c>
      <c r="R1694" t="str">
        <f>IF(Logic!R1691=TRUE,"Yes","No")</f>
        <v>No</v>
      </c>
      <c r="S1694" t="str">
        <f>IF(Logic!S1691=TRUE,"Yes","No")</f>
        <v>No</v>
      </c>
      <c r="T1694" t="str">
        <f>IF(Logic!T1691=TRUE,"Yes","No")</f>
        <v>No</v>
      </c>
      <c r="U1694" t="str">
        <f>IF(Logic!U1691=TRUE,"Yes","No")</f>
        <v>No</v>
      </c>
    </row>
    <row r="1695" spans="16:21">
      <c r="P1695">
        <f>Logic!P1692</f>
        <v>0</v>
      </c>
      <c r="Q1695" t="str">
        <f>IF(Logic!Q1692=TRUE,"Yes","No")</f>
        <v>No</v>
      </c>
      <c r="R1695" t="str">
        <f>IF(Logic!R1692=TRUE,"Yes","No")</f>
        <v>No</v>
      </c>
      <c r="S1695" t="str">
        <f>IF(Logic!S1692=TRUE,"Yes","No")</f>
        <v>No</v>
      </c>
      <c r="T1695" t="str">
        <f>IF(Logic!T1692=TRUE,"Yes","No")</f>
        <v>No</v>
      </c>
      <c r="U1695" t="str">
        <f>IF(Logic!U1692=TRUE,"Yes","No")</f>
        <v>No</v>
      </c>
    </row>
    <row r="1696" spans="16:21">
      <c r="P1696">
        <f>Logic!P1693</f>
        <v>0</v>
      </c>
      <c r="Q1696" t="str">
        <f>IF(Logic!Q1693=TRUE,"Yes","No")</f>
        <v>No</v>
      </c>
      <c r="R1696" t="str">
        <f>IF(Logic!R1693=TRUE,"Yes","No")</f>
        <v>No</v>
      </c>
      <c r="S1696" t="str">
        <f>IF(Logic!S1693=TRUE,"Yes","No")</f>
        <v>No</v>
      </c>
      <c r="T1696" t="str">
        <f>IF(Logic!T1693=TRUE,"Yes","No")</f>
        <v>No</v>
      </c>
      <c r="U1696" t="str">
        <f>IF(Logic!U1693=TRUE,"Yes","No")</f>
        <v>No</v>
      </c>
    </row>
    <row r="1697" spans="16:21">
      <c r="P1697">
        <f>Logic!P1694</f>
        <v>0</v>
      </c>
      <c r="Q1697" t="str">
        <f>IF(Logic!Q1694=TRUE,"Yes","No")</f>
        <v>No</v>
      </c>
      <c r="R1697" t="str">
        <f>IF(Logic!R1694=TRUE,"Yes","No")</f>
        <v>No</v>
      </c>
      <c r="S1697" t="str">
        <f>IF(Logic!S1694=TRUE,"Yes","No")</f>
        <v>No</v>
      </c>
      <c r="T1697" t="str">
        <f>IF(Logic!T1694=TRUE,"Yes","No")</f>
        <v>No</v>
      </c>
      <c r="U1697" t="str">
        <f>IF(Logic!U1694=TRUE,"Yes","No")</f>
        <v>No</v>
      </c>
    </row>
    <row r="1698" spans="16:21">
      <c r="P1698">
        <f>Logic!P1695</f>
        <v>0</v>
      </c>
      <c r="Q1698" t="str">
        <f>IF(Logic!Q1695=TRUE,"Yes","No")</f>
        <v>No</v>
      </c>
      <c r="R1698" t="str">
        <f>IF(Logic!R1695=TRUE,"Yes","No")</f>
        <v>No</v>
      </c>
      <c r="S1698" t="str">
        <f>IF(Logic!S1695=TRUE,"Yes","No")</f>
        <v>No</v>
      </c>
      <c r="T1698" t="str">
        <f>IF(Logic!T1695=TRUE,"Yes","No")</f>
        <v>No</v>
      </c>
      <c r="U1698" t="str">
        <f>IF(Logic!U1695=TRUE,"Yes","No")</f>
        <v>No</v>
      </c>
    </row>
    <row r="1699" spans="16:21">
      <c r="P1699">
        <f>Logic!P1696</f>
        <v>0</v>
      </c>
      <c r="Q1699" t="str">
        <f>IF(Logic!Q1696=TRUE,"Yes","No")</f>
        <v>No</v>
      </c>
      <c r="R1699" t="str">
        <f>IF(Logic!R1696=TRUE,"Yes","No")</f>
        <v>No</v>
      </c>
      <c r="S1699" t="str">
        <f>IF(Logic!S1696=TRUE,"Yes","No")</f>
        <v>No</v>
      </c>
      <c r="T1699" t="str">
        <f>IF(Logic!T1696=TRUE,"Yes","No")</f>
        <v>No</v>
      </c>
      <c r="U1699" t="str">
        <f>IF(Logic!U1696=TRUE,"Yes","No")</f>
        <v>No</v>
      </c>
    </row>
    <row r="1700" spans="16:21">
      <c r="P1700">
        <f>Logic!P1697</f>
        <v>0</v>
      </c>
      <c r="Q1700" t="str">
        <f>IF(Logic!Q1697=TRUE,"Yes","No")</f>
        <v>No</v>
      </c>
      <c r="R1700" t="str">
        <f>IF(Logic!R1697=TRUE,"Yes","No")</f>
        <v>No</v>
      </c>
      <c r="S1700" t="str">
        <f>IF(Logic!S1697=TRUE,"Yes","No")</f>
        <v>No</v>
      </c>
      <c r="T1700" t="str">
        <f>IF(Logic!T1697=TRUE,"Yes","No")</f>
        <v>No</v>
      </c>
      <c r="U1700" t="str">
        <f>IF(Logic!U1697=TRUE,"Yes","No")</f>
        <v>No</v>
      </c>
    </row>
    <row r="1701" spans="16:21">
      <c r="P1701">
        <f>Logic!P1698</f>
        <v>0</v>
      </c>
      <c r="Q1701" t="str">
        <f>IF(Logic!Q1698=TRUE,"Yes","No")</f>
        <v>No</v>
      </c>
      <c r="R1701" t="str">
        <f>IF(Logic!R1698=TRUE,"Yes","No")</f>
        <v>No</v>
      </c>
      <c r="S1701" t="str">
        <f>IF(Logic!S1698=TRUE,"Yes","No")</f>
        <v>No</v>
      </c>
      <c r="T1701" t="str">
        <f>IF(Logic!T1698=TRUE,"Yes","No")</f>
        <v>No</v>
      </c>
      <c r="U1701" t="str">
        <f>IF(Logic!U1698=TRUE,"Yes","No")</f>
        <v>No</v>
      </c>
    </row>
    <row r="1702" spans="16:21">
      <c r="P1702">
        <f>Logic!P1699</f>
        <v>0</v>
      </c>
      <c r="Q1702" t="str">
        <f>IF(Logic!Q1699=TRUE,"Yes","No")</f>
        <v>No</v>
      </c>
      <c r="R1702" t="str">
        <f>IF(Logic!R1699=TRUE,"Yes","No")</f>
        <v>No</v>
      </c>
      <c r="S1702" t="str">
        <f>IF(Logic!S1699=TRUE,"Yes","No")</f>
        <v>No</v>
      </c>
      <c r="T1702" t="str">
        <f>IF(Logic!T1699=TRUE,"Yes","No")</f>
        <v>No</v>
      </c>
      <c r="U1702" t="str">
        <f>IF(Logic!U1699=TRUE,"Yes","No")</f>
        <v>No</v>
      </c>
    </row>
    <row r="1703" spans="16:21">
      <c r="P1703">
        <f>Logic!P1700</f>
        <v>0</v>
      </c>
      <c r="Q1703" t="str">
        <f>IF(Logic!Q1700=TRUE,"Yes","No")</f>
        <v>No</v>
      </c>
      <c r="R1703" t="str">
        <f>IF(Logic!R1700=TRUE,"Yes","No")</f>
        <v>No</v>
      </c>
      <c r="S1703" t="str">
        <f>IF(Logic!S1700=TRUE,"Yes","No")</f>
        <v>No</v>
      </c>
      <c r="T1703" t="str">
        <f>IF(Logic!T1700=TRUE,"Yes","No")</f>
        <v>No</v>
      </c>
      <c r="U1703" t="str">
        <f>IF(Logic!U1700=TRUE,"Yes","No")</f>
        <v>No</v>
      </c>
    </row>
    <row r="1704" spans="16:21">
      <c r="P1704">
        <f>Logic!P1701</f>
        <v>0</v>
      </c>
      <c r="Q1704" t="str">
        <f>IF(Logic!Q1701=TRUE,"Yes","No")</f>
        <v>No</v>
      </c>
      <c r="R1704" t="str">
        <f>IF(Logic!R1701=TRUE,"Yes","No")</f>
        <v>No</v>
      </c>
      <c r="S1704" t="str">
        <f>IF(Logic!S1701=TRUE,"Yes","No")</f>
        <v>No</v>
      </c>
      <c r="T1704" t="str">
        <f>IF(Logic!T1701=TRUE,"Yes","No")</f>
        <v>No</v>
      </c>
      <c r="U1704" t="str">
        <f>IF(Logic!U1701=TRUE,"Yes","No")</f>
        <v>No</v>
      </c>
    </row>
    <row r="1705" spans="16:21">
      <c r="P1705">
        <f>Logic!P1702</f>
        <v>0</v>
      </c>
      <c r="Q1705" t="str">
        <f>IF(Logic!Q1702=TRUE,"Yes","No")</f>
        <v>No</v>
      </c>
      <c r="R1705" t="str">
        <f>IF(Logic!R1702=TRUE,"Yes","No")</f>
        <v>No</v>
      </c>
      <c r="S1705" t="str">
        <f>IF(Logic!S1702=TRUE,"Yes","No")</f>
        <v>No</v>
      </c>
      <c r="T1705" t="str">
        <f>IF(Logic!T1702=TRUE,"Yes","No")</f>
        <v>No</v>
      </c>
      <c r="U1705" t="str">
        <f>IF(Logic!U1702=TRUE,"Yes","No")</f>
        <v>No</v>
      </c>
    </row>
    <row r="1706" spans="16:21">
      <c r="P1706">
        <f>Logic!P1703</f>
        <v>0</v>
      </c>
      <c r="Q1706" t="str">
        <f>IF(Logic!Q1703=TRUE,"Yes","No")</f>
        <v>No</v>
      </c>
      <c r="R1706" t="str">
        <f>IF(Logic!R1703=TRUE,"Yes","No")</f>
        <v>No</v>
      </c>
      <c r="S1706" t="str">
        <f>IF(Logic!S1703=TRUE,"Yes","No")</f>
        <v>No</v>
      </c>
      <c r="T1706" t="str">
        <f>IF(Logic!T1703=TRUE,"Yes","No")</f>
        <v>No</v>
      </c>
      <c r="U1706" t="str">
        <f>IF(Logic!U1703=TRUE,"Yes","No")</f>
        <v>No</v>
      </c>
    </row>
    <row r="1707" spans="16:21">
      <c r="P1707">
        <f>Logic!P1704</f>
        <v>0</v>
      </c>
      <c r="Q1707" t="str">
        <f>IF(Logic!Q1704=TRUE,"Yes","No")</f>
        <v>No</v>
      </c>
      <c r="R1707" t="str">
        <f>IF(Logic!R1704=TRUE,"Yes","No")</f>
        <v>No</v>
      </c>
      <c r="S1707" t="str">
        <f>IF(Logic!S1704=TRUE,"Yes","No")</f>
        <v>No</v>
      </c>
      <c r="T1707" t="str">
        <f>IF(Logic!T1704=TRUE,"Yes","No")</f>
        <v>No</v>
      </c>
      <c r="U1707" t="str">
        <f>IF(Logic!U1704=TRUE,"Yes","No")</f>
        <v>No</v>
      </c>
    </row>
    <row r="1708" spans="16:21">
      <c r="P1708">
        <f>Logic!P1705</f>
        <v>0</v>
      </c>
      <c r="Q1708" t="str">
        <f>IF(Logic!Q1705=TRUE,"Yes","No")</f>
        <v>No</v>
      </c>
      <c r="R1708" t="str">
        <f>IF(Logic!R1705=TRUE,"Yes","No")</f>
        <v>No</v>
      </c>
      <c r="S1708" t="str">
        <f>IF(Logic!S1705=TRUE,"Yes","No")</f>
        <v>No</v>
      </c>
      <c r="T1708" t="str">
        <f>IF(Logic!T1705=TRUE,"Yes","No")</f>
        <v>No</v>
      </c>
      <c r="U1708" t="str">
        <f>IF(Logic!U1705=TRUE,"Yes","No")</f>
        <v>No</v>
      </c>
    </row>
    <row r="1709" spans="16:21">
      <c r="P1709">
        <f>Logic!P1706</f>
        <v>0</v>
      </c>
      <c r="Q1709" t="str">
        <f>IF(Logic!Q1706=TRUE,"Yes","No")</f>
        <v>No</v>
      </c>
      <c r="R1709" t="str">
        <f>IF(Logic!R1706=TRUE,"Yes","No")</f>
        <v>No</v>
      </c>
      <c r="S1709" t="str">
        <f>IF(Logic!S1706=TRUE,"Yes","No")</f>
        <v>No</v>
      </c>
      <c r="T1709" t="str">
        <f>IF(Logic!T1706=TRUE,"Yes","No")</f>
        <v>No</v>
      </c>
      <c r="U1709" t="str">
        <f>IF(Logic!U1706=TRUE,"Yes","No")</f>
        <v>No</v>
      </c>
    </row>
    <row r="1710" spans="16:21">
      <c r="P1710">
        <f>Logic!P1707</f>
        <v>0</v>
      </c>
      <c r="Q1710" t="str">
        <f>IF(Logic!Q1707=TRUE,"Yes","No")</f>
        <v>No</v>
      </c>
      <c r="R1710" t="str">
        <f>IF(Logic!R1707=TRUE,"Yes","No")</f>
        <v>No</v>
      </c>
      <c r="S1710" t="str">
        <f>IF(Logic!S1707=TRUE,"Yes","No")</f>
        <v>No</v>
      </c>
      <c r="T1710" t="str">
        <f>IF(Logic!T1707=TRUE,"Yes","No")</f>
        <v>No</v>
      </c>
      <c r="U1710" t="str">
        <f>IF(Logic!U1707=TRUE,"Yes","No")</f>
        <v>No</v>
      </c>
    </row>
    <row r="1711" spans="16:21">
      <c r="P1711">
        <f>Logic!P1708</f>
        <v>0</v>
      </c>
      <c r="Q1711" t="str">
        <f>IF(Logic!Q1708=TRUE,"Yes","No")</f>
        <v>No</v>
      </c>
      <c r="R1711" t="str">
        <f>IF(Logic!R1708=TRUE,"Yes","No")</f>
        <v>No</v>
      </c>
      <c r="S1711" t="str">
        <f>IF(Logic!S1708=TRUE,"Yes","No")</f>
        <v>No</v>
      </c>
      <c r="T1711" t="str">
        <f>IF(Logic!T1708=TRUE,"Yes","No")</f>
        <v>No</v>
      </c>
      <c r="U1711" t="str">
        <f>IF(Logic!U1708=TRUE,"Yes","No")</f>
        <v>No</v>
      </c>
    </row>
    <row r="1712" spans="16:21">
      <c r="P1712">
        <f>Logic!P1709</f>
        <v>0</v>
      </c>
      <c r="Q1712" t="str">
        <f>IF(Logic!Q1709=TRUE,"Yes","No")</f>
        <v>No</v>
      </c>
      <c r="R1712" t="str">
        <f>IF(Logic!R1709=TRUE,"Yes","No")</f>
        <v>No</v>
      </c>
      <c r="S1712" t="str">
        <f>IF(Logic!S1709=TRUE,"Yes","No")</f>
        <v>No</v>
      </c>
      <c r="T1712" t="str">
        <f>IF(Logic!T1709=TRUE,"Yes","No")</f>
        <v>No</v>
      </c>
      <c r="U1712" t="str">
        <f>IF(Logic!U1709=TRUE,"Yes","No")</f>
        <v>No</v>
      </c>
    </row>
    <row r="1713" spans="16:21">
      <c r="P1713">
        <f>Logic!P1710</f>
        <v>0</v>
      </c>
      <c r="Q1713" t="str">
        <f>IF(Logic!Q1710=TRUE,"Yes","No")</f>
        <v>No</v>
      </c>
      <c r="R1713" t="str">
        <f>IF(Logic!R1710=TRUE,"Yes","No")</f>
        <v>No</v>
      </c>
      <c r="S1713" t="str">
        <f>IF(Logic!S1710=TRUE,"Yes","No")</f>
        <v>No</v>
      </c>
      <c r="T1713" t="str">
        <f>IF(Logic!T1710=TRUE,"Yes","No")</f>
        <v>No</v>
      </c>
      <c r="U1713" t="str">
        <f>IF(Logic!U1710=TRUE,"Yes","No")</f>
        <v>No</v>
      </c>
    </row>
    <row r="1714" spans="16:21">
      <c r="P1714">
        <f>Logic!P1711</f>
        <v>0</v>
      </c>
      <c r="Q1714" t="str">
        <f>IF(Logic!Q1711=TRUE,"Yes","No")</f>
        <v>No</v>
      </c>
      <c r="R1714" t="str">
        <f>IF(Logic!R1711=TRUE,"Yes","No")</f>
        <v>No</v>
      </c>
      <c r="S1714" t="str">
        <f>IF(Logic!S1711=TRUE,"Yes","No")</f>
        <v>No</v>
      </c>
      <c r="T1714" t="str">
        <f>IF(Logic!T1711=TRUE,"Yes","No")</f>
        <v>No</v>
      </c>
      <c r="U1714" t="str">
        <f>IF(Logic!U1711=TRUE,"Yes","No")</f>
        <v>No</v>
      </c>
    </row>
    <row r="1715" spans="16:21">
      <c r="P1715">
        <f>Logic!P1712</f>
        <v>0</v>
      </c>
      <c r="Q1715" t="str">
        <f>IF(Logic!Q1712=TRUE,"Yes","No")</f>
        <v>No</v>
      </c>
      <c r="R1715" t="str">
        <f>IF(Logic!R1712=TRUE,"Yes","No")</f>
        <v>No</v>
      </c>
      <c r="S1715" t="str">
        <f>IF(Logic!S1712=TRUE,"Yes","No")</f>
        <v>No</v>
      </c>
      <c r="T1715" t="str">
        <f>IF(Logic!T1712=TRUE,"Yes","No")</f>
        <v>No</v>
      </c>
      <c r="U1715" t="str">
        <f>IF(Logic!U1712=TRUE,"Yes","No")</f>
        <v>No</v>
      </c>
    </row>
    <row r="1716" spans="16:21">
      <c r="P1716">
        <f>Logic!P1713</f>
        <v>0</v>
      </c>
      <c r="Q1716" t="str">
        <f>IF(Logic!Q1713=TRUE,"Yes","No")</f>
        <v>No</v>
      </c>
      <c r="R1716" t="str">
        <f>IF(Logic!R1713=TRUE,"Yes","No")</f>
        <v>No</v>
      </c>
      <c r="S1716" t="str">
        <f>IF(Logic!S1713=TRUE,"Yes","No")</f>
        <v>No</v>
      </c>
      <c r="T1716" t="str">
        <f>IF(Logic!T1713=TRUE,"Yes","No")</f>
        <v>No</v>
      </c>
      <c r="U1716" t="str">
        <f>IF(Logic!U1713=TRUE,"Yes","No")</f>
        <v>No</v>
      </c>
    </row>
    <row r="1717" spans="16:21">
      <c r="P1717">
        <f>Logic!P1714</f>
        <v>0</v>
      </c>
      <c r="Q1717" t="str">
        <f>IF(Logic!Q1714=TRUE,"Yes","No")</f>
        <v>No</v>
      </c>
      <c r="R1717" t="str">
        <f>IF(Logic!R1714=TRUE,"Yes","No")</f>
        <v>No</v>
      </c>
      <c r="S1717" t="str">
        <f>IF(Logic!S1714=TRUE,"Yes","No")</f>
        <v>No</v>
      </c>
      <c r="T1717" t="str">
        <f>IF(Logic!T1714=TRUE,"Yes","No")</f>
        <v>No</v>
      </c>
      <c r="U1717" t="str">
        <f>IF(Logic!U1714=TRUE,"Yes","No")</f>
        <v>No</v>
      </c>
    </row>
    <row r="1718" spans="16:21">
      <c r="P1718">
        <f>Logic!P1715</f>
        <v>0</v>
      </c>
      <c r="Q1718" t="str">
        <f>IF(Logic!Q1715=TRUE,"Yes","No")</f>
        <v>No</v>
      </c>
      <c r="R1718" t="str">
        <f>IF(Logic!R1715=TRUE,"Yes","No")</f>
        <v>No</v>
      </c>
      <c r="S1718" t="str">
        <f>IF(Logic!S1715=TRUE,"Yes","No")</f>
        <v>No</v>
      </c>
      <c r="T1718" t="str">
        <f>IF(Logic!T1715=TRUE,"Yes","No")</f>
        <v>No</v>
      </c>
      <c r="U1718" t="str">
        <f>IF(Logic!U1715=TRUE,"Yes","No")</f>
        <v>No</v>
      </c>
    </row>
    <row r="1719" spans="16:21">
      <c r="P1719">
        <f>Logic!P1716</f>
        <v>0</v>
      </c>
      <c r="Q1719" t="str">
        <f>IF(Logic!Q1716=TRUE,"Yes","No")</f>
        <v>No</v>
      </c>
      <c r="R1719" t="str">
        <f>IF(Logic!R1716=TRUE,"Yes","No")</f>
        <v>No</v>
      </c>
      <c r="S1719" t="str">
        <f>IF(Logic!S1716=TRUE,"Yes","No")</f>
        <v>No</v>
      </c>
      <c r="T1719" t="str">
        <f>IF(Logic!T1716=TRUE,"Yes","No")</f>
        <v>No</v>
      </c>
      <c r="U1719" t="str">
        <f>IF(Logic!U1716=TRUE,"Yes","No")</f>
        <v>No</v>
      </c>
    </row>
    <row r="1720" spans="16:21">
      <c r="P1720">
        <f>Logic!P1717</f>
        <v>0</v>
      </c>
      <c r="Q1720" t="str">
        <f>IF(Logic!Q1717=TRUE,"Yes","No")</f>
        <v>No</v>
      </c>
      <c r="R1720" t="str">
        <f>IF(Logic!R1717=TRUE,"Yes","No")</f>
        <v>No</v>
      </c>
      <c r="S1720" t="str">
        <f>IF(Logic!S1717=TRUE,"Yes","No")</f>
        <v>No</v>
      </c>
      <c r="T1720" t="str">
        <f>IF(Logic!T1717=TRUE,"Yes","No")</f>
        <v>No</v>
      </c>
      <c r="U1720" t="str">
        <f>IF(Logic!U1717=TRUE,"Yes","No")</f>
        <v>No</v>
      </c>
    </row>
    <row r="1721" spans="16:21">
      <c r="P1721">
        <f>Logic!P1718</f>
        <v>0</v>
      </c>
      <c r="Q1721" t="str">
        <f>IF(Logic!Q1718=TRUE,"Yes","No")</f>
        <v>No</v>
      </c>
      <c r="R1721" t="str">
        <f>IF(Logic!R1718=TRUE,"Yes","No")</f>
        <v>No</v>
      </c>
      <c r="S1721" t="str">
        <f>IF(Logic!S1718=TRUE,"Yes","No")</f>
        <v>No</v>
      </c>
      <c r="T1721" t="str">
        <f>IF(Logic!T1718=TRUE,"Yes","No")</f>
        <v>No</v>
      </c>
      <c r="U1721" t="str">
        <f>IF(Logic!U1718=TRUE,"Yes","No")</f>
        <v>No</v>
      </c>
    </row>
    <row r="1722" spans="16:21">
      <c r="P1722">
        <f>Logic!P1719</f>
        <v>0</v>
      </c>
      <c r="Q1722" t="str">
        <f>IF(Logic!Q1719=TRUE,"Yes","No")</f>
        <v>No</v>
      </c>
      <c r="R1722" t="str">
        <f>IF(Logic!R1719=TRUE,"Yes","No")</f>
        <v>No</v>
      </c>
      <c r="S1722" t="str">
        <f>IF(Logic!S1719=TRUE,"Yes","No")</f>
        <v>No</v>
      </c>
      <c r="T1722" t="str">
        <f>IF(Logic!T1719=TRUE,"Yes","No")</f>
        <v>No</v>
      </c>
      <c r="U1722" t="str">
        <f>IF(Logic!U1719=TRUE,"Yes","No")</f>
        <v>No</v>
      </c>
    </row>
    <row r="1723" spans="16:21">
      <c r="P1723">
        <f>Logic!P1720</f>
        <v>0</v>
      </c>
      <c r="Q1723" t="str">
        <f>IF(Logic!Q1720=TRUE,"Yes","No")</f>
        <v>No</v>
      </c>
      <c r="R1723" t="str">
        <f>IF(Logic!R1720=TRUE,"Yes","No")</f>
        <v>No</v>
      </c>
      <c r="S1723" t="str">
        <f>IF(Logic!S1720=TRUE,"Yes","No")</f>
        <v>No</v>
      </c>
      <c r="T1723" t="str">
        <f>IF(Logic!T1720=TRUE,"Yes","No")</f>
        <v>No</v>
      </c>
      <c r="U1723" t="str">
        <f>IF(Logic!U1720=TRUE,"Yes","No")</f>
        <v>No</v>
      </c>
    </row>
    <row r="1724" spans="16:21">
      <c r="P1724">
        <f>Logic!P1721</f>
        <v>0</v>
      </c>
      <c r="Q1724" t="str">
        <f>IF(Logic!Q1721=TRUE,"Yes","No")</f>
        <v>No</v>
      </c>
      <c r="R1724" t="str">
        <f>IF(Logic!R1721=TRUE,"Yes","No")</f>
        <v>No</v>
      </c>
      <c r="S1724" t="str">
        <f>IF(Logic!S1721=TRUE,"Yes","No")</f>
        <v>No</v>
      </c>
      <c r="T1724" t="str">
        <f>IF(Logic!T1721=TRUE,"Yes","No")</f>
        <v>No</v>
      </c>
      <c r="U1724" t="str">
        <f>IF(Logic!U1721=TRUE,"Yes","No")</f>
        <v>No</v>
      </c>
    </row>
    <row r="1725" spans="16:21">
      <c r="P1725">
        <f>Logic!P1722</f>
        <v>0</v>
      </c>
      <c r="Q1725" t="str">
        <f>IF(Logic!Q1722=TRUE,"Yes","No")</f>
        <v>No</v>
      </c>
      <c r="R1725" t="str">
        <f>IF(Logic!R1722=TRUE,"Yes","No")</f>
        <v>No</v>
      </c>
      <c r="S1725" t="str">
        <f>IF(Logic!S1722=TRUE,"Yes","No")</f>
        <v>No</v>
      </c>
      <c r="T1725" t="str">
        <f>IF(Logic!T1722=TRUE,"Yes","No")</f>
        <v>No</v>
      </c>
      <c r="U1725" t="str">
        <f>IF(Logic!U1722=TRUE,"Yes","No")</f>
        <v>No</v>
      </c>
    </row>
    <row r="1726" spans="16:21">
      <c r="P1726">
        <f>Logic!P1723</f>
        <v>0</v>
      </c>
      <c r="Q1726" t="str">
        <f>IF(Logic!Q1723=TRUE,"Yes","No")</f>
        <v>No</v>
      </c>
      <c r="R1726" t="str">
        <f>IF(Logic!R1723=TRUE,"Yes","No")</f>
        <v>No</v>
      </c>
      <c r="S1726" t="str">
        <f>IF(Logic!S1723=TRUE,"Yes","No")</f>
        <v>No</v>
      </c>
      <c r="T1726" t="str">
        <f>IF(Logic!T1723=TRUE,"Yes","No")</f>
        <v>No</v>
      </c>
      <c r="U1726" t="str">
        <f>IF(Logic!U1723=TRUE,"Yes","No")</f>
        <v>No</v>
      </c>
    </row>
    <row r="1727" spans="16:21">
      <c r="P1727">
        <f>Logic!P1724</f>
        <v>0</v>
      </c>
      <c r="Q1727" t="str">
        <f>IF(Logic!Q1724=TRUE,"Yes","No")</f>
        <v>No</v>
      </c>
      <c r="R1727" t="str">
        <f>IF(Logic!R1724=TRUE,"Yes","No")</f>
        <v>No</v>
      </c>
      <c r="S1727" t="str">
        <f>IF(Logic!S1724=TRUE,"Yes","No")</f>
        <v>No</v>
      </c>
      <c r="T1727" t="str">
        <f>IF(Logic!T1724=TRUE,"Yes","No")</f>
        <v>No</v>
      </c>
      <c r="U1727" t="str">
        <f>IF(Logic!U1724=TRUE,"Yes","No")</f>
        <v>No</v>
      </c>
    </row>
    <row r="1728" spans="16:21">
      <c r="P1728">
        <f>Logic!P1725</f>
        <v>0</v>
      </c>
      <c r="Q1728" t="str">
        <f>IF(Logic!Q1725=TRUE,"Yes","No")</f>
        <v>No</v>
      </c>
      <c r="R1728" t="str">
        <f>IF(Logic!R1725=TRUE,"Yes","No")</f>
        <v>No</v>
      </c>
      <c r="S1728" t="str">
        <f>IF(Logic!S1725=TRUE,"Yes","No")</f>
        <v>No</v>
      </c>
      <c r="T1728" t="str">
        <f>IF(Logic!T1725=TRUE,"Yes","No")</f>
        <v>No</v>
      </c>
      <c r="U1728" t="str">
        <f>IF(Logic!U1725=TRUE,"Yes","No")</f>
        <v>No</v>
      </c>
    </row>
    <row r="1729" spans="16:21">
      <c r="P1729">
        <f>Logic!P1726</f>
        <v>0</v>
      </c>
      <c r="Q1729" t="str">
        <f>IF(Logic!Q1726=TRUE,"Yes","No")</f>
        <v>No</v>
      </c>
      <c r="R1729" t="str">
        <f>IF(Logic!R1726=TRUE,"Yes","No")</f>
        <v>No</v>
      </c>
      <c r="S1729" t="str">
        <f>IF(Logic!S1726=TRUE,"Yes","No")</f>
        <v>No</v>
      </c>
      <c r="T1729" t="str">
        <f>IF(Logic!T1726=TRUE,"Yes","No")</f>
        <v>No</v>
      </c>
      <c r="U1729" t="str">
        <f>IF(Logic!U1726=TRUE,"Yes","No")</f>
        <v>No</v>
      </c>
    </row>
    <row r="1730" spans="16:21">
      <c r="P1730">
        <f>Logic!P1727</f>
        <v>0</v>
      </c>
      <c r="Q1730" t="str">
        <f>IF(Logic!Q1727=TRUE,"Yes","No")</f>
        <v>No</v>
      </c>
      <c r="R1730" t="str">
        <f>IF(Logic!R1727=TRUE,"Yes","No")</f>
        <v>No</v>
      </c>
      <c r="S1730" t="str">
        <f>IF(Logic!S1727=TRUE,"Yes","No")</f>
        <v>No</v>
      </c>
      <c r="T1730" t="str">
        <f>IF(Logic!T1727=TRUE,"Yes","No")</f>
        <v>No</v>
      </c>
      <c r="U1730" t="str">
        <f>IF(Logic!U1727=TRUE,"Yes","No")</f>
        <v>No</v>
      </c>
    </row>
    <row r="1731" spans="16:21">
      <c r="P1731">
        <f>Logic!P1728</f>
        <v>0</v>
      </c>
      <c r="Q1731" t="str">
        <f>IF(Logic!Q1728=TRUE,"Yes","No")</f>
        <v>No</v>
      </c>
      <c r="R1731" t="str">
        <f>IF(Logic!R1728=TRUE,"Yes","No")</f>
        <v>No</v>
      </c>
      <c r="S1731" t="str">
        <f>IF(Logic!S1728=TRUE,"Yes","No")</f>
        <v>No</v>
      </c>
      <c r="T1731" t="str">
        <f>IF(Logic!T1728=TRUE,"Yes","No")</f>
        <v>No</v>
      </c>
      <c r="U1731" t="str">
        <f>IF(Logic!U1728=TRUE,"Yes","No")</f>
        <v>No</v>
      </c>
    </row>
    <row r="1732" spans="16:21">
      <c r="P1732">
        <f>Logic!P1729</f>
        <v>0</v>
      </c>
      <c r="Q1732" t="str">
        <f>IF(Logic!Q1729=TRUE,"Yes","No")</f>
        <v>No</v>
      </c>
      <c r="R1732" t="str">
        <f>IF(Logic!R1729=TRUE,"Yes","No")</f>
        <v>No</v>
      </c>
      <c r="S1732" t="str">
        <f>IF(Logic!S1729=TRUE,"Yes","No")</f>
        <v>No</v>
      </c>
      <c r="T1732" t="str">
        <f>IF(Logic!T1729=TRUE,"Yes","No")</f>
        <v>No</v>
      </c>
      <c r="U1732" t="str">
        <f>IF(Logic!U1729=TRUE,"Yes","No")</f>
        <v>No</v>
      </c>
    </row>
    <row r="1733" spans="16:21">
      <c r="P1733">
        <f>Logic!P1730</f>
        <v>0</v>
      </c>
      <c r="Q1733" t="str">
        <f>IF(Logic!Q1730=TRUE,"Yes","No")</f>
        <v>No</v>
      </c>
      <c r="R1733" t="str">
        <f>IF(Logic!R1730=TRUE,"Yes","No")</f>
        <v>No</v>
      </c>
      <c r="S1733" t="str">
        <f>IF(Logic!S1730=TRUE,"Yes","No")</f>
        <v>No</v>
      </c>
      <c r="T1733" t="str">
        <f>IF(Logic!T1730=TRUE,"Yes","No")</f>
        <v>No</v>
      </c>
      <c r="U1733" t="str">
        <f>IF(Logic!U1730=TRUE,"Yes","No")</f>
        <v>No</v>
      </c>
    </row>
    <row r="1734" spans="16:21">
      <c r="P1734">
        <f>Logic!P1731</f>
        <v>0</v>
      </c>
      <c r="Q1734" t="str">
        <f>IF(Logic!Q1731=TRUE,"Yes","No")</f>
        <v>No</v>
      </c>
      <c r="R1734" t="str">
        <f>IF(Logic!R1731=TRUE,"Yes","No")</f>
        <v>No</v>
      </c>
      <c r="S1734" t="str">
        <f>IF(Logic!S1731=TRUE,"Yes","No")</f>
        <v>No</v>
      </c>
      <c r="T1734" t="str">
        <f>IF(Logic!T1731=TRUE,"Yes","No")</f>
        <v>No</v>
      </c>
      <c r="U1734" t="str">
        <f>IF(Logic!U1731=TRUE,"Yes","No")</f>
        <v>No</v>
      </c>
    </row>
    <row r="1735" spans="16:21">
      <c r="P1735">
        <f>Logic!P1732</f>
        <v>0</v>
      </c>
      <c r="Q1735" t="str">
        <f>IF(Logic!Q1732=TRUE,"Yes","No")</f>
        <v>No</v>
      </c>
      <c r="R1735" t="str">
        <f>IF(Logic!R1732=TRUE,"Yes","No")</f>
        <v>No</v>
      </c>
      <c r="S1735" t="str">
        <f>IF(Logic!S1732=TRUE,"Yes","No")</f>
        <v>No</v>
      </c>
      <c r="T1735" t="str">
        <f>IF(Logic!T1732=TRUE,"Yes","No")</f>
        <v>No</v>
      </c>
      <c r="U1735" t="str">
        <f>IF(Logic!U1732=TRUE,"Yes","No")</f>
        <v>No</v>
      </c>
    </row>
    <row r="1736" spans="16:21">
      <c r="P1736">
        <f>Logic!P1733</f>
        <v>0</v>
      </c>
      <c r="Q1736" t="str">
        <f>IF(Logic!Q1733=TRUE,"Yes","No")</f>
        <v>No</v>
      </c>
      <c r="R1736" t="str">
        <f>IF(Logic!R1733=TRUE,"Yes","No")</f>
        <v>No</v>
      </c>
      <c r="S1736" t="str">
        <f>IF(Logic!S1733=TRUE,"Yes","No")</f>
        <v>No</v>
      </c>
      <c r="T1736" t="str">
        <f>IF(Logic!T1733=TRUE,"Yes","No")</f>
        <v>No</v>
      </c>
      <c r="U1736" t="str">
        <f>IF(Logic!U1733=TRUE,"Yes","No")</f>
        <v>No</v>
      </c>
    </row>
    <row r="1737" spans="16:21">
      <c r="P1737">
        <f>Logic!P1734</f>
        <v>0</v>
      </c>
      <c r="Q1737" t="str">
        <f>IF(Logic!Q1734=TRUE,"Yes","No")</f>
        <v>No</v>
      </c>
      <c r="R1737" t="str">
        <f>IF(Logic!R1734=TRUE,"Yes","No")</f>
        <v>No</v>
      </c>
      <c r="S1737" t="str">
        <f>IF(Logic!S1734=TRUE,"Yes","No")</f>
        <v>No</v>
      </c>
      <c r="T1737" t="str">
        <f>IF(Logic!T1734=TRUE,"Yes","No")</f>
        <v>No</v>
      </c>
      <c r="U1737" t="str">
        <f>IF(Logic!U1734=TRUE,"Yes","No")</f>
        <v>No</v>
      </c>
    </row>
    <row r="1738" spans="16:21">
      <c r="P1738">
        <f>Logic!P1735</f>
        <v>0</v>
      </c>
      <c r="Q1738" t="str">
        <f>IF(Logic!Q1735=TRUE,"Yes","No")</f>
        <v>No</v>
      </c>
      <c r="R1738" t="str">
        <f>IF(Logic!R1735=TRUE,"Yes","No")</f>
        <v>No</v>
      </c>
      <c r="S1738" t="str">
        <f>IF(Logic!S1735=TRUE,"Yes","No")</f>
        <v>No</v>
      </c>
      <c r="T1738" t="str">
        <f>IF(Logic!T1735=TRUE,"Yes","No")</f>
        <v>No</v>
      </c>
      <c r="U1738" t="str">
        <f>IF(Logic!U1735=TRUE,"Yes","No")</f>
        <v>No</v>
      </c>
    </row>
    <row r="1739" spans="16:21">
      <c r="P1739">
        <f>Logic!P1736</f>
        <v>0</v>
      </c>
      <c r="Q1739" t="str">
        <f>IF(Logic!Q1736=TRUE,"Yes","No")</f>
        <v>No</v>
      </c>
      <c r="R1739" t="str">
        <f>IF(Logic!R1736=TRUE,"Yes","No")</f>
        <v>No</v>
      </c>
      <c r="S1739" t="str">
        <f>IF(Logic!S1736=TRUE,"Yes","No")</f>
        <v>No</v>
      </c>
      <c r="T1739" t="str">
        <f>IF(Logic!T1736=TRUE,"Yes","No")</f>
        <v>No</v>
      </c>
      <c r="U1739" t="str">
        <f>IF(Logic!U1736=TRUE,"Yes","No")</f>
        <v>No</v>
      </c>
    </row>
    <row r="1740" spans="16:21">
      <c r="P1740">
        <f>Logic!P1737</f>
        <v>0</v>
      </c>
      <c r="Q1740" t="str">
        <f>IF(Logic!Q1737=TRUE,"Yes","No")</f>
        <v>No</v>
      </c>
      <c r="R1740" t="str">
        <f>IF(Logic!R1737=TRUE,"Yes","No")</f>
        <v>No</v>
      </c>
      <c r="S1740" t="str">
        <f>IF(Logic!S1737=TRUE,"Yes","No")</f>
        <v>No</v>
      </c>
      <c r="T1740" t="str">
        <f>IF(Logic!T1737=TRUE,"Yes","No")</f>
        <v>No</v>
      </c>
      <c r="U1740" t="str">
        <f>IF(Logic!U1737=TRUE,"Yes","No")</f>
        <v>No</v>
      </c>
    </row>
    <row r="1741" spans="16:21">
      <c r="P1741">
        <f>Logic!P1738</f>
        <v>0</v>
      </c>
      <c r="Q1741" t="str">
        <f>IF(Logic!Q1738=TRUE,"Yes","No")</f>
        <v>No</v>
      </c>
      <c r="R1741" t="str">
        <f>IF(Logic!R1738=TRUE,"Yes","No")</f>
        <v>No</v>
      </c>
      <c r="S1741" t="str">
        <f>IF(Logic!S1738=TRUE,"Yes","No")</f>
        <v>No</v>
      </c>
      <c r="T1741" t="str">
        <f>IF(Logic!T1738=TRUE,"Yes","No")</f>
        <v>No</v>
      </c>
      <c r="U1741" t="str">
        <f>IF(Logic!U1738=TRUE,"Yes","No")</f>
        <v>No</v>
      </c>
    </row>
    <row r="1742" spans="16:21">
      <c r="P1742">
        <f>Logic!P1739</f>
        <v>0</v>
      </c>
      <c r="Q1742" t="str">
        <f>IF(Logic!Q1739=TRUE,"Yes","No")</f>
        <v>No</v>
      </c>
      <c r="R1742" t="str">
        <f>IF(Logic!R1739=TRUE,"Yes","No")</f>
        <v>No</v>
      </c>
      <c r="S1742" t="str">
        <f>IF(Logic!S1739=TRUE,"Yes","No")</f>
        <v>No</v>
      </c>
      <c r="T1742" t="str">
        <f>IF(Logic!T1739=TRUE,"Yes","No")</f>
        <v>No</v>
      </c>
      <c r="U1742" t="str">
        <f>IF(Logic!U1739=TRUE,"Yes","No")</f>
        <v>No</v>
      </c>
    </row>
    <row r="1743" spans="16:21">
      <c r="P1743">
        <f>Logic!P1740</f>
        <v>0</v>
      </c>
      <c r="Q1743" t="str">
        <f>IF(Logic!Q1740=TRUE,"Yes","No")</f>
        <v>No</v>
      </c>
      <c r="R1743" t="str">
        <f>IF(Logic!R1740=TRUE,"Yes","No")</f>
        <v>No</v>
      </c>
      <c r="S1743" t="str">
        <f>IF(Logic!S1740=TRUE,"Yes","No")</f>
        <v>No</v>
      </c>
      <c r="T1743" t="str">
        <f>IF(Logic!T1740=TRUE,"Yes","No")</f>
        <v>No</v>
      </c>
      <c r="U1743" t="str">
        <f>IF(Logic!U1740=TRUE,"Yes","No")</f>
        <v>No</v>
      </c>
    </row>
    <row r="1744" spans="16:21">
      <c r="P1744">
        <f>Logic!P1741</f>
        <v>0</v>
      </c>
      <c r="Q1744" t="str">
        <f>IF(Logic!Q1741=TRUE,"Yes","No")</f>
        <v>No</v>
      </c>
      <c r="R1744" t="str">
        <f>IF(Logic!R1741=TRUE,"Yes","No")</f>
        <v>No</v>
      </c>
      <c r="S1744" t="str">
        <f>IF(Logic!S1741=TRUE,"Yes","No")</f>
        <v>No</v>
      </c>
      <c r="T1744" t="str">
        <f>IF(Logic!T1741=TRUE,"Yes","No")</f>
        <v>No</v>
      </c>
      <c r="U1744" t="str">
        <f>IF(Logic!U1741=TRUE,"Yes","No")</f>
        <v>No</v>
      </c>
    </row>
    <row r="1745" spans="16:21">
      <c r="P1745">
        <f>Logic!P1742</f>
        <v>0</v>
      </c>
      <c r="Q1745" t="str">
        <f>IF(Logic!Q1742=TRUE,"Yes","No")</f>
        <v>No</v>
      </c>
      <c r="R1745" t="str">
        <f>IF(Logic!R1742=TRUE,"Yes","No")</f>
        <v>No</v>
      </c>
      <c r="S1745" t="str">
        <f>IF(Logic!S1742=TRUE,"Yes","No")</f>
        <v>No</v>
      </c>
      <c r="T1745" t="str">
        <f>IF(Logic!T1742=TRUE,"Yes","No")</f>
        <v>No</v>
      </c>
      <c r="U1745" t="str">
        <f>IF(Logic!U1742=TRUE,"Yes","No")</f>
        <v>No</v>
      </c>
    </row>
    <row r="1746" spans="16:21">
      <c r="P1746">
        <f>Logic!P1743</f>
        <v>0</v>
      </c>
      <c r="Q1746" t="str">
        <f>IF(Logic!Q1743=TRUE,"Yes","No")</f>
        <v>No</v>
      </c>
      <c r="R1746" t="str">
        <f>IF(Logic!R1743=TRUE,"Yes","No")</f>
        <v>No</v>
      </c>
      <c r="S1746" t="str">
        <f>IF(Logic!S1743=TRUE,"Yes","No")</f>
        <v>No</v>
      </c>
      <c r="T1746" t="str">
        <f>IF(Logic!T1743=TRUE,"Yes","No")</f>
        <v>No</v>
      </c>
      <c r="U1746" t="str">
        <f>IF(Logic!U1743=TRUE,"Yes","No")</f>
        <v>No</v>
      </c>
    </row>
    <row r="1747" spans="16:21">
      <c r="P1747">
        <f>Logic!P1744</f>
        <v>0</v>
      </c>
      <c r="Q1747" t="str">
        <f>IF(Logic!Q1744=TRUE,"Yes","No")</f>
        <v>No</v>
      </c>
      <c r="R1747" t="str">
        <f>IF(Logic!R1744=TRUE,"Yes","No")</f>
        <v>No</v>
      </c>
      <c r="S1747" t="str">
        <f>IF(Logic!S1744=TRUE,"Yes","No")</f>
        <v>No</v>
      </c>
      <c r="T1747" t="str">
        <f>IF(Logic!T1744=TRUE,"Yes","No")</f>
        <v>No</v>
      </c>
      <c r="U1747" t="str">
        <f>IF(Logic!U1744=TRUE,"Yes","No")</f>
        <v>No</v>
      </c>
    </row>
    <row r="1748" spans="16:21">
      <c r="P1748">
        <f>Logic!P1745</f>
        <v>0</v>
      </c>
      <c r="Q1748" t="str">
        <f>IF(Logic!Q1745=TRUE,"Yes","No")</f>
        <v>No</v>
      </c>
      <c r="R1748" t="str">
        <f>IF(Logic!R1745=TRUE,"Yes","No")</f>
        <v>No</v>
      </c>
      <c r="S1748" t="str">
        <f>IF(Logic!S1745=TRUE,"Yes","No")</f>
        <v>No</v>
      </c>
      <c r="T1748" t="str">
        <f>IF(Logic!T1745=TRUE,"Yes","No")</f>
        <v>No</v>
      </c>
      <c r="U1748" t="str">
        <f>IF(Logic!U1745=TRUE,"Yes","No")</f>
        <v>No</v>
      </c>
    </row>
    <row r="1749" spans="16:21">
      <c r="P1749">
        <f>Logic!P1746</f>
        <v>0</v>
      </c>
      <c r="Q1749" t="str">
        <f>IF(Logic!Q1746=TRUE,"Yes","No")</f>
        <v>No</v>
      </c>
      <c r="R1749" t="str">
        <f>IF(Logic!R1746=TRUE,"Yes","No")</f>
        <v>No</v>
      </c>
      <c r="S1749" t="str">
        <f>IF(Logic!S1746=TRUE,"Yes","No")</f>
        <v>No</v>
      </c>
      <c r="T1749" t="str">
        <f>IF(Logic!T1746=TRUE,"Yes","No")</f>
        <v>No</v>
      </c>
      <c r="U1749" t="str">
        <f>IF(Logic!U1746=TRUE,"Yes","No")</f>
        <v>No</v>
      </c>
    </row>
    <row r="1750" spans="16:21">
      <c r="P1750">
        <f>Logic!P1747</f>
        <v>0</v>
      </c>
      <c r="Q1750" t="str">
        <f>IF(Logic!Q1747=TRUE,"Yes","No")</f>
        <v>No</v>
      </c>
      <c r="R1750" t="str">
        <f>IF(Logic!R1747=TRUE,"Yes","No")</f>
        <v>No</v>
      </c>
      <c r="S1750" t="str">
        <f>IF(Logic!S1747=TRUE,"Yes","No")</f>
        <v>No</v>
      </c>
      <c r="T1750" t="str">
        <f>IF(Logic!T1747=TRUE,"Yes","No")</f>
        <v>No</v>
      </c>
      <c r="U1750" t="str">
        <f>IF(Logic!U1747=TRUE,"Yes","No")</f>
        <v>No</v>
      </c>
    </row>
    <row r="1751" spans="16:21">
      <c r="P1751">
        <f>Logic!P1748</f>
        <v>0</v>
      </c>
      <c r="Q1751" t="str">
        <f>IF(Logic!Q1748=TRUE,"Yes","No")</f>
        <v>No</v>
      </c>
      <c r="R1751" t="str">
        <f>IF(Logic!R1748=TRUE,"Yes","No")</f>
        <v>No</v>
      </c>
      <c r="S1751" t="str">
        <f>IF(Logic!S1748=TRUE,"Yes","No")</f>
        <v>No</v>
      </c>
      <c r="T1751" t="str">
        <f>IF(Logic!T1748=TRUE,"Yes","No")</f>
        <v>No</v>
      </c>
      <c r="U1751" t="str">
        <f>IF(Logic!U1748=TRUE,"Yes","No")</f>
        <v>No</v>
      </c>
    </row>
    <row r="1752" spans="16:21">
      <c r="P1752">
        <f>Logic!P1749</f>
        <v>0</v>
      </c>
      <c r="Q1752" t="str">
        <f>IF(Logic!Q1749=TRUE,"Yes","No")</f>
        <v>No</v>
      </c>
      <c r="R1752" t="str">
        <f>IF(Logic!R1749=TRUE,"Yes","No")</f>
        <v>No</v>
      </c>
      <c r="S1752" t="str">
        <f>IF(Logic!S1749=TRUE,"Yes","No")</f>
        <v>No</v>
      </c>
      <c r="T1752" t="str">
        <f>IF(Logic!T1749=TRUE,"Yes","No")</f>
        <v>No</v>
      </c>
      <c r="U1752" t="str">
        <f>IF(Logic!U1749=TRUE,"Yes","No")</f>
        <v>No</v>
      </c>
    </row>
    <row r="1753" spans="16:21">
      <c r="P1753">
        <f>Logic!P1750</f>
        <v>0</v>
      </c>
      <c r="Q1753" t="str">
        <f>IF(Logic!Q1750=TRUE,"Yes","No")</f>
        <v>No</v>
      </c>
      <c r="R1753" t="str">
        <f>IF(Logic!R1750=TRUE,"Yes","No")</f>
        <v>No</v>
      </c>
      <c r="S1753" t="str">
        <f>IF(Logic!S1750=TRUE,"Yes","No")</f>
        <v>No</v>
      </c>
      <c r="T1753" t="str">
        <f>IF(Logic!T1750=TRUE,"Yes","No")</f>
        <v>No</v>
      </c>
      <c r="U1753" t="str">
        <f>IF(Logic!U1750=TRUE,"Yes","No")</f>
        <v>No</v>
      </c>
    </row>
    <row r="1754" spans="16:21">
      <c r="P1754">
        <f>Logic!P1751</f>
        <v>0</v>
      </c>
      <c r="Q1754" t="str">
        <f>IF(Logic!Q1751=TRUE,"Yes","No")</f>
        <v>No</v>
      </c>
      <c r="R1754" t="str">
        <f>IF(Logic!R1751=TRUE,"Yes","No")</f>
        <v>No</v>
      </c>
      <c r="S1754" t="str">
        <f>IF(Logic!S1751=TRUE,"Yes","No")</f>
        <v>No</v>
      </c>
      <c r="T1754" t="str">
        <f>IF(Logic!T1751=TRUE,"Yes","No")</f>
        <v>No</v>
      </c>
      <c r="U1754" t="str">
        <f>IF(Logic!U1751=TRUE,"Yes","No")</f>
        <v>No</v>
      </c>
    </row>
    <row r="1755" spans="16:21">
      <c r="P1755">
        <f>Logic!P1752</f>
        <v>0</v>
      </c>
      <c r="Q1755" t="str">
        <f>IF(Logic!Q1752=TRUE,"Yes","No")</f>
        <v>No</v>
      </c>
      <c r="R1755" t="str">
        <f>IF(Logic!R1752=TRUE,"Yes","No")</f>
        <v>No</v>
      </c>
      <c r="S1755" t="str">
        <f>IF(Logic!S1752=TRUE,"Yes","No")</f>
        <v>No</v>
      </c>
      <c r="T1755" t="str">
        <f>IF(Logic!T1752=TRUE,"Yes","No")</f>
        <v>No</v>
      </c>
      <c r="U1755" t="str">
        <f>IF(Logic!U1752=TRUE,"Yes","No")</f>
        <v>No</v>
      </c>
    </row>
    <row r="1756" spans="16:21">
      <c r="P1756">
        <f>Logic!P1753</f>
        <v>0</v>
      </c>
      <c r="Q1756" t="str">
        <f>IF(Logic!Q1753=TRUE,"Yes","No")</f>
        <v>No</v>
      </c>
      <c r="R1756" t="str">
        <f>IF(Logic!R1753=TRUE,"Yes","No")</f>
        <v>No</v>
      </c>
      <c r="S1756" t="str">
        <f>IF(Logic!S1753=TRUE,"Yes","No")</f>
        <v>No</v>
      </c>
      <c r="T1756" t="str">
        <f>IF(Logic!T1753=TRUE,"Yes","No")</f>
        <v>No</v>
      </c>
      <c r="U1756" t="str">
        <f>IF(Logic!U1753=TRUE,"Yes","No")</f>
        <v>No</v>
      </c>
    </row>
    <row r="1757" spans="16:21">
      <c r="P1757">
        <f>Logic!P1754</f>
        <v>0</v>
      </c>
      <c r="Q1757" t="str">
        <f>IF(Logic!Q1754=TRUE,"Yes","No")</f>
        <v>No</v>
      </c>
      <c r="R1757" t="str">
        <f>IF(Logic!R1754=TRUE,"Yes","No")</f>
        <v>No</v>
      </c>
      <c r="S1757" t="str">
        <f>IF(Logic!S1754=TRUE,"Yes","No")</f>
        <v>No</v>
      </c>
      <c r="T1757" t="str">
        <f>IF(Logic!T1754=TRUE,"Yes","No")</f>
        <v>No</v>
      </c>
      <c r="U1757" t="str">
        <f>IF(Logic!U1754=TRUE,"Yes","No")</f>
        <v>No</v>
      </c>
    </row>
    <row r="1758" spans="16:21">
      <c r="P1758">
        <f>Logic!P1755</f>
        <v>0</v>
      </c>
      <c r="Q1758" t="str">
        <f>IF(Logic!Q1755=TRUE,"Yes","No")</f>
        <v>No</v>
      </c>
      <c r="R1758" t="str">
        <f>IF(Logic!R1755=TRUE,"Yes","No")</f>
        <v>No</v>
      </c>
      <c r="S1758" t="str">
        <f>IF(Logic!S1755=TRUE,"Yes","No")</f>
        <v>No</v>
      </c>
      <c r="T1758" t="str">
        <f>IF(Logic!T1755=TRUE,"Yes","No")</f>
        <v>No</v>
      </c>
      <c r="U1758" t="str">
        <f>IF(Logic!U1755=TRUE,"Yes","No")</f>
        <v>No</v>
      </c>
    </row>
    <row r="1759" spans="16:21">
      <c r="P1759">
        <f>Logic!P1756</f>
        <v>0</v>
      </c>
      <c r="Q1759" t="str">
        <f>IF(Logic!Q1756=TRUE,"Yes","No")</f>
        <v>No</v>
      </c>
      <c r="R1759" t="str">
        <f>IF(Logic!R1756=TRUE,"Yes","No")</f>
        <v>No</v>
      </c>
      <c r="S1759" t="str">
        <f>IF(Logic!S1756=TRUE,"Yes","No")</f>
        <v>No</v>
      </c>
      <c r="T1759" t="str">
        <f>IF(Logic!T1756=TRUE,"Yes","No")</f>
        <v>No</v>
      </c>
      <c r="U1759" t="str">
        <f>IF(Logic!U1756=TRUE,"Yes","No")</f>
        <v>No</v>
      </c>
    </row>
    <row r="1760" spans="16:21">
      <c r="P1760">
        <f>Logic!P1757</f>
        <v>0</v>
      </c>
      <c r="Q1760" t="str">
        <f>IF(Logic!Q1757=TRUE,"Yes","No")</f>
        <v>No</v>
      </c>
      <c r="R1760" t="str">
        <f>IF(Logic!R1757=TRUE,"Yes","No")</f>
        <v>No</v>
      </c>
      <c r="S1760" t="str">
        <f>IF(Logic!S1757=TRUE,"Yes","No")</f>
        <v>No</v>
      </c>
      <c r="T1760" t="str">
        <f>IF(Logic!T1757=TRUE,"Yes","No")</f>
        <v>No</v>
      </c>
      <c r="U1760" t="str">
        <f>IF(Logic!U1757=TRUE,"Yes","No")</f>
        <v>No</v>
      </c>
    </row>
    <row r="1761" spans="16:21">
      <c r="P1761">
        <f>Logic!P1758</f>
        <v>0</v>
      </c>
      <c r="Q1761" t="str">
        <f>IF(Logic!Q1758=TRUE,"Yes","No")</f>
        <v>No</v>
      </c>
      <c r="R1761" t="str">
        <f>IF(Logic!R1758=TRUE,"Yes","No")</f>
        <v>No</v>
      </c>
      <c r="S1761" t="str">
        <f>IF(Logic!S1758=TRUE,"Yes","No")</f>
        <v>No</v>
      </c>
      <c r="T1761" t="str">
        <f>IF(Logic!T1758=TRUE,"Yes","No")</f>
        <v>No</v>
      </c>
      <c r="U1761" t="str">
        <f>IF(Logic!U1758=TRUE,"Yes","No")</f>
        <v>No</v>
      </c>
    </row>
    <row r="1762" spans="16:21">
      <c r="P1762">
        <f>Logic!P1759</f>
        <v>0</v>
      </c>
      <c r="Q1762" t="str">
        <f>IF(Logic!Q1759=TRUE,"Yes","No")</f>
        <v>No</v>
      </c>
      <c r="R1762" t="str">
        <f>IF(Logic!R1759=TRUE,"Yes","No")</f>
        <v>No</v>
      </c>
      <c r="S1762" t="str">
        <f>IF(Logic!S1759=TRUE,"Yes","No")</f>
        <v>No</v>
      </c>
      <c r="T1762" t="str">
        <f>IF(Logic!T1759=TRUE,"Yes","No")</f>
        <v>No</v>
      </c>
      <c r="U1762" t="str">
        <f>IF(Logic!U1759=TRUE,"Yes","No")</f>
        <v>No</v>
      </c>
    </row>
    <row r="1763" spans="16:21">
      <c r="P1763">
        <f>Logic!P1760</f>
        <v>0</v>
      </c>
      <c r="Q1763" t="str">
        <f>IF(Logic!Q1760=TRUE,"Yes","No")</f>
        <v>No</v>
      </c>
      <c r="R1763" t="str">
        <f>IF(Logic!R1760=TRUE,"Yes","No")</f>
        <v>No</v>
      </c>
      <c r="S1763" t="str">
        <f>IF(Logic!S1760=TRUE,"Yes","No")</f>
        <v>No</v>
      </c>
      <c r="T1763" t="str">
        <f>IF(Logic!T1760=TRUE,"Yes","No")</f>
        <v>No</v>
      </c>
      <c r="U1763" t="str">
        <f>IF(Logic!U1760=TRUE,"Yes","No")</f>
        <v>No</v>
      </c>
    </row>
    <row r="1764" spans="16:21">
      <c r="P1764">
        <f>Logic!P1761</f>
        <v>0</v>
      </c>
      <c r="Q1764" t="str">
        <f>IF(Logic!Q1761=TRUE,"Yes","No")</f>
        <v>No</v>
      </c>
      <c r="R1764" t="str">
        <f>IF(Logic!R1761=TRUE,"Yes","No")</f>
        <v>No</v>
      </c>
      <c r="S1764" t="str">
        <f>IF(Logic!S1761=TRUE,"Yes","No")</f>
        <v>No</v>
      </c>
      <c r="T1764" t="str">
        <f>IF(Logic!T1761=TRUE,"Yes","No")</f>
        <v>No</v>
      </c>
      <c r="U1764" t="str">
        <f>IF(Logic!U1761=TRUE,"Yes","No")</f>
        <v>No</v>
      </c>
    </row>
    <row r="1765" spans="16:21">
      <c r="P1765">
        <f>Logic!P1762</f>
        <v>0</v>
      </c>
      <c r="Q1765" t="str">
        <f>IF(Logic!Q1762=TRUE,"Yes","No")</f>
        <v>No</v>
      </c>
      <c r="R1765" t="str">
        <f>IF(Logic!R1762=TRUE,"Yes","No")</f>
        <v>No</v>
      </c>
      <c r="S1765" t="str">
        <f>IF(Logic!S1762=TRUE,"Yes","No")</f>
        <v>No</v>
      </c>
      <c r="T1765" t="str">
        <f>IF(Logic!T1762=TRUE,"Yes","No")</f>
        <v>No</v>
      </c>
      <c r="U1765" t="str">
        <f>IF(Logic!U1762=TRUE,"Yes","No")</f>
        <v>No</v>
      </c>
    </row>
    <row r="1766" spans="16:21">
      <c r="P1766">
        <f>Logic!P1763</f>
        <v>0</v>
      </c>
      <c r="Q1766" t="str">
        <f>IF(Logic!Q1763=TRUE,"Yes","No")</f>
        <v>No</v>
      </c>
      <c r="R1766" t="str">
        <f>IF(Logic!R1763=TRUE,"Yes","No")</f>
        <v>No</v>
      </c>
      <c r="S1766" t="str">
        <f>IF(Logic!S1763=TRUE,"Yes","No")</f>
        <v>No</v>
      </c>
      <c r="T1766" t="str">
        <f>IF(Logic!T1763=TRUE,"Yes","No")</f>
        <v>No</v>
      </c>
      <c r="U1766" t="str">
        <f>IF(Logic!U1763=TRUE,"Yes","No")</f>
        <v>No</v>
      </c>
    </row>
    <row r="1767" spans="16:21">
      <c r="P1767">
        <f>Logic!P1764</f>
        <v>0</v>
      </c>
      <c r="Q1767" t="str">
        <f>IF(Logic!Q1764=TRUE,"Yes","No")</f>
        <v>No</v>
      </c>
      <c r="R1767" t="str">
        <f>IF(Logic!R1764=TRUE,"Yes","No")</f>
        <v>No</v>
      </c>
      <c r="S1767" t="str">
        <f>IF(Logic!S1764=TRUE,"Yes","No")</f>
        <v>No</v>
      </c>
      <c r="T1767" t="str">
        <f>IF(Logic!T1764=TRUE,"Yes","No")</f>
        <v>No</v>
      </c>
      <c r="U1767" t="str">
        <f>IF(Logic!U1764=TRUE,"Yes","No")</f>
        <v>No</v>
      </c>
    </row>
    <row r="1768" spans="16:21">
      <c r="P1768">
        <f>Logic!P1765</f>
        <v>0</v>
      </c>
      <c r="Q1768" t="str">
        <f>IF(Logic!Q1765=TRUE,"Yes","No")</f>
        <v>No</v>
      </c>
      <c r="R1768" t="str">
        <f>IF(Logic!R1765=TRUE,"Yes","No")</f>
        <v>No</v>
      </c>
      <c r="S1768" t="str">
        <f>IF(Logic!S1765=TRUE,"Yes","No")</f>
        <v>No</v>
      </c>
      <c r="T1768" t="str">
        <f>IF(Logic!T1765=TRUE,"Yes","No")</f>
        <v>No</v>
      </c>
      <c r="U1768" t="str">
        <f>IF(Logic!U1765=TRUE,"Yes","No")</f>
        <v>No</v>
      </c>
    </row>
    <row r="1769" spans="16:21">
      <c r="P1769">
        <f>Logic!P1766</f>
        <v>0</v>
      </c>
      <c r="Q1769" t="str">
        <f>IF(Logic!Q1766=TRUE,"Yes","No")</f>
        <v>No</v>
      </c>
      <c r="R1769" t="str">
        <f>IF(Logic!R1766=TRUE,"Yes","No")</f>
        <v>No</v>
      </c>
      <c r="S1769" t="str">
        <f>IF(Logic!S1766=TRUE,"Yes","No")</f>
        <v>No</v>
      </c>
      <c r="T1769" t="str">
        <f>IF(Logic!T1766=TRUE,"Yes","No")</f>
        <v>No</v>
      </c>
      <c r="U1769" t="str">
        <f>IF(Logic!U1766=TRUE,"Yes","No")</f>
        <v>No</v>
      </c>
    </row>
    <row r="1770" spans="16:21">
      <c r="P1770">
        <f>Logic!P1767</f>
        <v>0</v>
      </c>
      <c r="Q1770" t="str">
        <f>IF(Logic!Q1767=TRUE,"Yes","No")</f>
        <v>No</v>
      </c>
      <c r="R1770" t="str">
        <f>IF(Logic!R1767=TRUE,"Yes","No")</f>
        <v>No</v>
      </c>
      <c r="S1770" t="str">
        <f>IF(Logic!S1767=TRUE,"Yes","No")</f>
        <v>No</v>
      </c>
      <c r="T1770" t="str">
        <f>IF(Logic!T1767=TRUE,"Yes","No")</f>
        <v>No</v>
      </c>
      <c r="U1770" t="str">
        <f>IF(Logic!U1767=TRUE,"Yes","No")</f>
        <v>No</v>
      </c>
    </row>
    <row r="1771" spans="16:21">
      <c r="P1771">
        <f>Logic!P1768</f>
        <v>0</v>
      </c>
      <c r="Q1771" t="str">
        <f>IF(Logic!Q1768=TRUE,"Yes","No")</f>
        <v>No</v>
      </c>
      <c r="R1771" t="str">
        <f>IF(Logic!R1768=TRUE,"Yes","No")</f>
        <v>No</v>
      </c>
      <c r="S1771" t="str">
        <f>IF(Logic!S1768=TRUE,"Yes","No")</f>
        <v>No</v>
      </c>
      <c r="T1771" t="str">
        <f>IF(Logic!T1768=TRUE,"Yes","No")</f>
        <v>No</v>
      </c>
      <c r="U1771" t="str">
        <f>IF(Logic!U1768=TRUE,"Yes","No")</f>
        <v>No</v>
      </c>
    </row>
    <row r="1772" spans="16:21">
      <c r="P1772">
        <f>Logic!P1769</f>
        <v>0</v>
      </c>
      <c r="Q1772" t="str">
        <f>IF(Logic!Q1769=TRUE,"Yes","No")</f>
        <v>No</v>
      </c>
      <c r="R1772" t="str">
        <f>IF(Logic!R1769=TRUE,"Yes","No")</f>
        <v>No</v>
      </c>
      <c r="S1772" t="str">
        <f>IF(Logic!S1769=TRUE,"Yes","No")</f>
        <v>No</v>
      </c>
      <c r="T1772" t="str">
        <f>IF(Logic!T1769=TRUE,"Yes","No")</f>
        <v>No</v>
      </c>
      <c r="U1772" t="str">
        <f>IF(Logic!U1769=TRUE,"Yes","No")</f>
        <v>No</v>
      </c>
    </row>
    <row r="1773" spans="16:21">
      <c r="P1773">
        <f>Logic!P1770</f>
        <v>0</v>
      </c>
      <c r="Q1773" t="str">
        <f>IF(Logic!Q1770=TRUE,"Yes","No")</f>
        <v>No</v>
      </c>
      <c r="R1773" t="str">
        <f>IF(Logic!R1770=TRUE,"Yes","No")</f>
        <v>No</v>
      </c>
      <c r="S1773" t="str">
        <f>IF(Logic!S1770=TRUE,"Yes","No")</f>
        <v>No</v>
      </c>
      <c r="T1773" t="str">
        <f>IF(Logic!T1770=TRUE,"Yes","No")</f>
        <v>No</v>
      </c>
      <c r="U1773" t="str">
        <f>IF(Logic!U1770=TRUE,"Yes","No")</f>
        <v>No</v>
      </c>
    </row>
    <row r="1774" spans="16:21">
      <c r="P1774">
        <f>Logic!P1771</f>
        <v>0</v>
      </c>
      <c r="Q1774" t="str">
        <f>IF(Logic!Q1771=TRUE,"Yes","No")</f>
        <v>No</v>
      </c>
      <c r="R1774" t="str">
        <f>IF(Logic!R1771=TRUE,"Yes","No")</f>
        <v>No</v>
      </c>
      <c r="S1774" t="str">
        <f>IF(Logic!S1771=TRUE,"Yes","No")</f>
        <v>No</v>
      </c>
      <c r="T1774" t="str">
        <f>IF(Logic!T1771=TRUE,"Yes","No")</f>
        <v>No</v>
      </c>
      <c r="U1774" t="str">
        <f>IF(Logic!U1771=TRUE,"Yes","No")</f>
        <v>No</v>
      </c>
    </row>
    <row r="1775" spans="16:21">
      <c r="P1775">
        <f>Logic!P1772</f>
        <v>0</v>
      </c>
      <c r="Q1775" t="str">
        <f>IF(Logic!Q1772=TRUE,"Yes","No")</f>
        <v>No</v>
      </c>
      <c r="R1775" t="str">
        <f>IF(Logic!R1772=TRUE,"Yes","No")</f>
        <v>No</v>
      </c>
      <c r="S1775" t="str">
        <f>IF(Logic!S1772=TRUE,"Yes","No")</f>
        <v>No</v>
      </c>
      <c r="T1775" t="str">
        <f>IF(Logic!T1772=TRUE,"Yes","No")</f>
        <v>No</v>
      </c>
      <c r="U1775" t="str">
        <f>IF(Logic!U1772=TRUE,"Yes","No")</f>
        <v>No</v>
      </c>
    </row>
    <row r="1776" spans="16:21">
      <c r="P1776">
        <f>Logic!P1773</f>
        <v>0</v>
      </c>
      <c r="Q1776" t="str">
        <f>IF(Logic!Q1773=TRUE,"Yes","No")</f>
        <v>No</v>
      </c>
      <c r="R1776" t="str">
        <f>IF(Logic!R1773=TRUE,"Yes","No")</f>
        <v>No</v>
      </c>
      <c r="S1776" t="str">
        <f>IF(Logic!S1773=TRUE,"Yes","No")</f>
        <v>No</v>
      </c>
      <c r="T1776" t="str">
        <f>IF(Logic!T1773=TRUE,"Yes","No")</f>
        <v>No</v>
      </c>
      <c r="U1776" t="str">
        <f>IF(Logic!U1773=TRUE,"Yes","No")</f>
        <v>No</v>
      </c>
    </row>
    <row r="1777" spans="16:21">
      <c r="P1777">
        <f>Logic!P1774</f>
        <v>0</v>
      </c>
      <c r="Q1777" t="str">
        <f>IF(Logic!Q1774=TRUE,"Yes","No")</f>
        <v>No</v>
      </c>
      <c r="R1777" t="str">
        <f>IF(Logic!R1774=TRUE,"Yes","No")</f>
        <v>No</v>
      </c>
      <c r="S1777" t="str">
        <f>IF(Logic!S1774=TRUE,"Yes","No")</f>
        <v>No</v>
      </c>
      <c r="T1777" t="str">
        <f>IF(Logic!T1774=TRUE,"Yes","No")</f>
        <v>No</v>
      </c>
      <c r="U1777" t="str">
        <f>IF(Logic!U1774=TRUE,"Yes","No")</f>
        <v>No</v>
      </c>
    </row>
    <row r="1778" spans="16:21">
      <c r="P1778">
        <f>Logic!P1775</f>
        <v>0</v>
      </c>
      <c r="Q1778" t="str">
        <f>IF(Logic!Q1775=TRUE,"Yes","No")</f>
        <v>No</v>
      </c>
      <c r="R1778" t="str">
        <f>IF(Logic!R1775=TRUE,"Yes","No")</f>
        <v>No</v>
      </c>
      <c r="S1778" t="str">
        <f>IF(Logic!S1775=TRUE,"Yes","No")</f>
        <v>No</v>
      </c>
      <c r="T1778" t="str">
        <f>IF(Logic!T1775=TRUE,"Yes","No")</f>
        <v>No</v>
      </c>
      <c r="U1778" t="str">
        <f>IF(Logic!U1775=TRUE,"Yes","No")</f>
        <v>No</v>
      </c>
    </row>
    <row r="1779" spans="16:21">
      <c r="P1779">
        <f>Logic!P1776</f>
        <v>0</v>
      </c>
      <c r="Q1779" t="str">
        <f>IF(Logic!Q1776=TRUE,"Yes","No")</f>
        <v>No</v>
      </c>
      <c r="R1779" t="str">
        <f>IF(Logic!R1776=TRUE,"Yes","No")</f>
        <v>No</v>
      </c>
      <c r="S1779" t="str">
        <f>IF(Logic!S1776=TRUE,"Yes","No")</f>
        <v>No</v>
      </c>
      <c r="T1779" t="str">
        <f>IF(Logic!T1776=TRUE,"Yes","No")</f>
        <v>No</v>
      </c>
      <c r="U1779" t="str">
        <f>IF(Logic!U1776=TRUE,"Yes","No")</f>
        <v>No</v>
      </c>
    </row>
    <row r="1780" spans="16:21">
      <c r="P1780">
        <f>Logic!P1777</f>
        <v>0</v>
      </c>
      <c r="Q1780" t="str">
        <f>IF(Logic!Q1777=TRUE,"Yes","No")</f>
        <v>No</v>
      </c>
      <c r="R1780" t="str">
        <f>IF(Logic!R1777=TRUE,"Yes","No")</f>
        <v>No</v>
      </c>
      <c r="S1780" t="str">
        <f>IF(Logic!S1777=TRUE,"Yes","No")</f>
        <v>No</v>
      </c>
      <c r="T1780" t="str">
        <f>IF(Logic!T1777=TRUE,"Yes","No")</f>
        <v>No</v>
      </c>
      <c r="U1780" t="str">
        <f>IF(Logic!U1777=TRUE,"Yes","No")</f>
        <v>No</v>
      </c>
    </row>
    <row r="1781" spans="16:21">
      <c r="P1781">
        <f>Logic!P1778</f>
        <v>0</v>
      </c>
      <c r="Q1781" t="str">
        <f>IF(Logic!Q1778=TRUE,"Yes","No")</f>
        <v>No</v>
      </c>
      <c r="R1781" t="str">
        <f>IF(Logic!R1778=TRUE,"Yes","No")</f>
        <v>No</v>
      </c>
      <c r="S1781" t="str">
        <f>IF(Logic!S1778=TRUE,"Yes","No")</f>
        <v>No</v>
      </c>
      <c r="T1781" t="str">
        <f>IF(Logic!T1778=TRUE,"Yes","No")</f>
        <v>No</v>
      </c>
      <c r="U1781" t="str">
        <f>IF(Logic!U1778=TRUE,"Yes","No")</f>
        <v>No</v>
      </c>
    </row>
    <row r="1782" spans="16:21">
      <c r="P1782">
        <f>Logic!P1779</f>
        <v>0</v>
      </c>
      <c r="Q1782" t="str">
        <f>IF(Logic!Q1779=TRUE,"Yes","No")</f>
        <v>No</v>
      </c>
      <c r="R1782" t="str">
        <f>IF(Logic!R1779=TRUE,"Yes","No")</f>
        <v>No</v>
      </c>
      <c r="S1782" t="str">
        <f>IF(Logic!S1779=TRUE,"Yes","No")</f>
        <v>No</v>
      </c>
      <c r="T1782" t="str">
        <f>IF(Logic!T1779=TRUE,"Yes","No")</f>
        <v>No</v>
      </c>
      <c r="U1782" t="str">
        <f>IF(Logic!U1779=TRUE,"Yes","No")</f>
        <v>No</v>
      </c>
    </row>
    <row r="1783" spans="16:21">
      <c r="P1783">
        <f>Logic!P1780</f>
        <v>0</v>
      </c>
      <c r="Q1783" t="str">
        <f>IF(Logic!Q1780=TRUE,"Yes","No")</f>
        <v>No</v>
      </c>
      <c r="R1783" t="str">
        <f>IF(Logic!R1780=TRUE,"Yes","No")</f>
        <v>No</v>
      </c>
      <c r="S1783" t="str">
        <f>IF(Logic!S1780=TRUE,"Yes","No")</f>
        <v>No</v>
      </c>
      <c r="T1783" t="str">
        <f>IF(Logic!T1780=TRUE,"Yes","No")</f>
        <v>No</v>
      </c>
      <c r="U1783" t="str">
        <f>IF(Logic!U1780=TRUE,"Yes","No")</f>
        <v>No</v>
      </c>
    </row>
    <row r="1784" spans="16:21">
      <c r="P1784">
        <f>Logic!P1781</f>
        <v>0</v>
      </c>
      <c r="Q1784" t="str">
        <f>IF(Logic!Q1781=TRUE,"Yes","No")</f>
        <v>No</v>
      </c>
      <c r="R1784" t="str">
        <f>IF(Logic!R1781=TRUE,"Yes","No")</f>
        <v>No</v>
      </c>
      <c r="S1784" t="str">
        <f>IF(Logic!S1781=TRUE,"Yes","No")</f>
        <v>No</v>
      </c>
      <c r="T1784" t="str">
        <f>IF(Logic!T1781=TRUE,"Yes","No")</f>
        <v>No</v>
      </c>
      <c r="U1784" t="str">
        <f>IF(Logic!U1781=TRUE,"Yes","No")</f>
        <v>No</v>
      </c>
    </row>
    <row r="1785" spans="16:21">
      <c r="P1785">
        <f>Logic!P1782</f>
        <v>0</v>
      </c>
      <c r="Q1785" t="str">
        <f>IF(Logic!Q1782=TRUE,"Yes","No")</f>
        <v>No</v>
      </c>
      <c r="R1785" t="str">
        <f>IF(Logic!R1782=TRUE,"Yes","No")</f>
        <v>No</v>
      </c>
      <c r="S1785" t="str">
        <f>IF(Logic!S1782=TRUE,"Yes","No")</f>
        <v>No</v>
      </c>
      <c r="T1785" t="str">
        <f>IF(Logic!T1782=TRUE,"Yes","No")</f>
        <v>No</v>
      </c>
      <c r="U1785" t="str">
        <f>IF(Logic!U1782=TRUE,"Yes","No")</f>
        <v>No</v>
      </c>
    </row>
    <row r="1786" spans="16:21">
      <c r="P1786">
        <f>Logic!P1783</f>
        <v>0</v>
      </c>
      <c r="Q1786" t="str">
        <f>IF(Logic!Q1783=TRUE,"Yes","No")</f>
        <v>No</v>
      </c>
      <c r="R1786" t="str">
        <f>IF(Logic!R1783=TRUE,"Yes","No")</f>
        <v>No</v>
      </c>
      <c r="S1786" t="str">
        <f>IF(Logic!S1783=TRUE,"Yes","No")</f>
        <v>No</v>
      </c>
      <c r="T1786" t="str">
        <f>IF(Logic!T1783=TRUE,"Yes","No")</f>
        <v>No</v>
      </c>
      <c r="U1786" t="str">
        <f>IF(Logic!U1783=TRUE,"Yes","No")</f>
        <v>No</v>
      </c>
    </row>
    <row r="1787" spans="16:21">
      <c r="P1787">
        <f>Logic!P1784</f>
        <v>0</v>
      </c>
      <c r="Q1787" t="str">
        <f>IF(Logic!Q1784=TRUE,"Yes","No")</f>
        <v>No</v>
      </c>
      <c r="R1787" t="str">
        <f>IF(Logic!R1784=TRUE,"Yes","No")</f>
        <v>No</v>
      </c>
      <c r="S1787" t="str">
        <f>IF(Logic!S1784=TRUE,"Yes","No")</f>
        <v>No</v>
      </c>
      <c r="T1787" t="str">
        <f>IF(Logic!T1784=TRUE,"Yes","No")</f>
        <v>No</v>
      </c>
      <c r="U1787" t="str">
        <f>IF(Logic!U1784=TRUE,"Yes","No")</f>
        <v>No</v>
      </c>
    </row>
    <row r="1788" spans="16:21">
      <c r="P1788">
        <f>Logic!P1785</f>
        <v>0</v>
      </c>
      <c r="Q1788" t="str">
        <f>IF(Logic!Q1785=TRUE,"Yes","No")</f>
        <v>No</v>
      </c>
      <c r="R1788" t="str">
        <f>IF(Logic!R1785=TRUE,"Yes","No")</f>
        <v>No</v>
      </c>
      <c r="S1788" t="str">
        <f>IF(Logic!S1785=TRUE,"Yes","No")</f>
        <v>No</v>
      </c>
      <c r="T1788" t="str">
        <f>IF(Logic!T1785=TRUE,"Yes","No")</f>
        <v>No</v>
      </c>
      <c r="U1788" t="str">
        <f>IF(Logic!U1785=TRUE,"Yes","No")</f>
        <v>No</v>
      </c>
    </row>
    <row r="1789" spans="16:21">
      <c r="P1789">
        <f>Logic!P1786</f>
        <v>0</v>
      </c>
      <c r="Q1789" t="str">
        <f>IF(Logic!Q1786=TRUE,"Yes","No")</f>
        <v>No</v>
      </c>
      <c r="R1789" t="str">
        <f>IF(Logic!R1786=TRUE,"Yes","No")</f>
        <v>No</v>
      </c>
      <c r="S1789" t="str">
        <f>IF(Logic!S1786=TRUE,"Yes","No")</f>
        <v>No</v>
      </c>
      <c r="T1789" t="str">
        <f>IF(Logic!T1786=TRUE,"Yes","No")</f>
        <v>No</v>
      </c>
      <c r="U1789" t="str">
        <f>IF(Logic!U1786=TRUE,"Yes","No")</f>
        <v>No</v>
      </c>
    </row>
    <row r="1790" spans="16:21">
      <c r="P1790">
        <f>Logic!P1787</f>
        <v>0</v>
      </c>
      <c r="Q1790" t="str">
        <f>IF(Logic!Q1787=TRUE,"Yes","No")</f>
        <v>No</v>
      </c>
      <c r="R1790" t="str">
        <f>IF(Logic!R1787=TRUE,"Yes","No")</f>
        <v>No</v>
      </c>
      <c r="S1790" t="str">
        <f>IF(Logic!S1787=TRUE,"Yes","No")</f>
        <v>No</v>
      </c>
      <c r="T1790" t="str">
        <f>IF(Logic!T1787=TRUE,"Yes","No")</f>
        <v>No</v>
      </c>
      <c r="U1790" t="str">
        <f>IF(Logic!U1787=TRUE,"Yes","No")</f>
        <v>No</v>
      </c>
    </row>
    <row r="1791" spans="16:21">
      <c r="P1791">
        <f>Logic!P1788</f>
        <v>0</v>
      </c>
      <c r="Q1791" t="str">
        <f>IF(Logic!Q1788=TRUE,"Yes","No")</f>
        <v>No</v>
      </c>
      <c r="R1791" t="str">
        <f>IF(Logic!R1788=TRUE,"Yes","No")</f>
        <v>No</v>
      </c>
      <c r="S1791" t="str">
        <f>IF(Logic!S1788=TRUE,"Yes","No")</f>
        <v>No</v>
      </c>
      <c r="T1791" t="str">
        <f>IF(Logic!T1788=TRUE,"Yes","No")</f>
        <v>No</v>
      </c>
      <c r="U1791" t="str">
        <f>IF(Logic!U1788=TRUE,"Yes","No")</f>
        <v>No</v>
      </c>
    </row>
    <row r="1792" spans="16:21">
      <c r="P1792">
        <f>Logic!P1789</f>
        <v>0</v>
      </c>
      <c r="Q1792" t="str">
        <f>IF(Logic!Q1789=TRUE,"Yes","No")</f>
        <v>No</v>
      </c>
      <c r="R1792" t="str">
        <f>IF(Logic!R1789=TRUE,"Yes","No")</f>
        <v>No</v>
      </c>
      <c r="S1792" t="str">
        <f>IF(Logic!S1789=TRUE,"Yes","No")</f>
        <v>No</v>
      </c>
      <c r="T1792" t="str">
        <f>IF(Logic!T1789=TRUE,"Yes","No")</f>
        <v>No</v>
      </c>
      <c r="U1792" t="str">
        <f>IF(Logic!U1789=TRUE,"Yes","No")</f>
        <v>No</v>
      </c>
    </row>
    <row r="1793" spans="16:21">
      <c r="P1793">
        <f>Logic!P1790</f>
        <v>0</v>
      </c>
      <c r="Q1793" t="str">
        <f>IF(Logic!Q1790=TRUE,"Yes","No")</f>
        <v>No</v>
      </c>
      <c r="R1793" t="str">
        <f>IF(Logic!R1790=TRUE,"Yes","No")</f>
        <v>No</v>
      </c>
      <c r="S1793" t="str">
        <f>IF(Logic!S1790=TRUE,"Yes","No")</f>
        <v>No</v>
      </c>
      <c r="T1793" t="str">
        <f>IF(Logic!T1790=TRUE,"Yes","No")</f>
        <v>No</v>
      </c>
      <c r="U1793" t="str">
        <f>IF(Logic!U1790=TRUE,"Yes","No")</f>
        <v>No</v>
      </c>
    </row>
    <row r="1794" spans="16:21">
      <c r="P1794">
        <f>Logic!P1791</f>
        <v>0</v>
      </c>
      <c r="Q1794" t="str">
        <f>IF(Logic!Q1791=TRUE,"Yes","No")</f>
        <v>No</v>
      </c>
      <c r="R1794" t="str">
        <f>IF(Logic!R1791=TRUE,"Yes","No")</f>
        <v>No</v>
      </c>
      <c r="S1794" t="str">
        <f>IF(Logic!S1791=TRUE,"Yes","No")</f>
        <v>No</v>
      </c>
      <c r="T1794" t="str">
        <f>IF(Logic!T1791=TRUE,"Yes","No")</f>
        <v>No</v>
      </c>
      <c r="U1794" t="str">
        <f>IF(Logic!U1791=TRUE,"Yes","No")</f>
        <v>No</v>
      </c>
    </row>
    <row r="1795" spans="16:21">
      <c r="P1795">
        <f>Logic!P1792</f>
        <v>0</v>
      </c>
      <c r="Q1795" t="str">
        <f>IF(Logic!Q1792=TRUE,"Yes","No")</f>
        <v>No</v>
      </c>
      <c r="R1795" t="str">
        <f>IF(Logic!R1792=TRUE,"Yes","No")</f>
        <v>No</v>
      </c>
      <c r="S1795" t="str">
        <f>IF(Logic!S1792=TRUE,"Yes","No")</f>
        <v>No</v>
      </c>
      <c r="T1795" t="str">
        <f>IF(Logic!T1792=TRUE,"Yes","No")</f>
        <v>No</v>
      </c>
      <c r="U1795" t="str">
        <f>IF(Logic!U1792=TRUE,"Yes","No")</f>
        <v>No</v>
      </c>
    </row>
    <row r="1796" spans="16:21">
      <c r="P1796">
        <f>Logic!P1793</f>
        <v>0</v>
      </c>
      <c r="Q1796" t="str">
        <f>IF(Logic!Q1793=TRUE,"Yes","No")</f>
        <v>No</v>
      </c>
      <c r="R1796" t="str">
        <f>IF(Logic!R1793=TRUE,"Yes","No")</f>
        <v>No</v>
      </c>
      <c r="S1796" t="str">
        <f>IF(Logic!S1793=TRUE,"Yes","No")</f>
        <v>No</v>
      </c>
      <c r="T1796" t="str">
        <f>IF(Logic!T1793=TRUE,"Yes","No")</f>
        <v>No</v>
      </c>
      <c r="U1796" t="str">
        <f>IF(Logic!U1793=TRUE,"Yes","No")</f>
        <v>No</v>
      </c>
    </row>
    <row r="1797" spans="16:21">
      <c r="P1797">
        <f>Logic!P1794</f>
        <v>0</v>
      </c>
      <c r="Q1797" t="str">
        <f>IF(Logic!Q1794=TRUE,"Yes","No")</f>
        <v>No</v>
      </c>
      <c r="R1797" t="str">
        <f>IF(Logic!R1794=TRUE,"Yes","No")</f>
        <v>No</v>
      </c>
      <c r="S1797" t="str">
        <f>IF(Logic!S1794=TRUE,"Yes","No")</f>
        <v>No</v>
      </c>
      <c r="T1797" t="str">
        <f>IF(Logic!T1794=TRUE,"Yes","No")</f>
        <v>No</v>
      </c>
      <c r="U1797" t="str">
        <f>IF(Logic!U1794=TRUE,"Yes","No")</f>
        <v>No</v>
      </c>
    </row>
    <row r="1798" spans="16:21">
      <c r="P1798">
        <f>Logic!P1795</f>
        <v>0</v>
      </c>
      <c r="Q1798" t="str">
        <f>IF(Logic!Q1795=TRUE,"Yes","No")</f>
        <v>No</v>
      </c>
      <c r="R1798" t="str">
        <f>IF(Logic!R1795=TRUE,"Yes","No")</f>
        <v>No</v>
      </c>
      <c r="S1798" t="str">
        <f>IF(Logic!S1795=TRUE,"Yes","No")</f>
        <v>No</v>
      </c>
      <c r="T1798" t="str">
        <f>IF(Logic!T1795=TRUE,"Yes","No")</f>
        <v>No</v>
      </c>
      <c r="U1798" t="str">
        <f>IF(Logic!U1795=TRUE,"Yes","No")</f>
        <v>No</v>
      </c>
    </row>
    <row r="1799" spans="16:21">
      <c r="P1799">
        <f>Logic!P1796</f>
        <v>0</v>
      </c>
      <c r="Q1799" t="str">
        <f>IF(Logic!Q1796=TRUE,"Yes","No")</f>
        <v>No</v>
      </c>
      <c r="R1799" t="str">
        <f>IF(Logic!R1796=TRUE,"Yes","No")</f>
        <v>No</v>
      </c>
      <c r="S1799" t="str">
        <f>IF(Logic!S1796=TRUE,"Yes","No")</f>
        <v>No</v>
      </c>
      <c r="T1799" t="str">
        <f>IF(Logic!T1796=TRUE,"Yes","No")</f>
        <v>No</v>
      </c>
      <c r="U1799" t="str">
        <f>IF(Logic!U1796=TRUE,"Yes","No")</f>
        <v>No</v>
      </c>
    </row>
    <row r="1800" spans="16:21">
      <c r="P1800">
        <f>Logic!P1797</f>
        <v>0</v>
      </c>
      <c r="Q1800" t="str">
        <f>IF(Logic!Q1797=TRUE,"Yes","No")</f>
        <v>No</v>
      </c>
      <c r="R1800" t="str">
        <f>IF(Logic!R1797=TRUE,"Yes","No")</f>
        <v>No</v>
      </c>
      <c r="S1800" t="str">
        <f>IF(Logic!S1797=TRUE,"Yes","No")</f>
        <v>No</v>
      </c>
      <c r="T1800" t="str">
        <f>IF(Logic!T1797=TRUE,"Yes","No")</f>
        <v>No</v>
      </c>
      <c r="U1800" t="str">
        <f>IF(Logic!U1797=TRUE,"Yes","No")</f>
        <v>No</v>
      </c>
    </row>
    <row r="1801" spans="16:21">
      <c r="P1801">
        <f>Logic!P1798</f>
        <v>0</v>
      </c>
      <c r="Q1801" t="str">
        <f>IF(Logic!Q1798=TRUE,"Yes","No")</f>
        <v>No</v>
      </c>
      <c r="R1801" t="str">
        <f>IF(Logic!R1798=TRUE,"Yes","No")</f>
        <v>No</v>
      </c>
      <c r="S1801" t="str">
        <f>IF(Logic!S1798=TRUE,"Yes","No")</f>
        <v>No</v>
      </c>
      <c r="T1801" t="str">
        <f>IF(Logic!T1798=TRUE,"Yes","No")</f>
        <v>No</v>
      </c>
      <c r="U1801" t="str">
        <f>IF(Logic!U1798=TRUE,"Yes","No")</f>
        <v>No</v>
      </c>
    </row>
    <row r="1802" spans="16:21">
      <c r="P1802">
        <f>Logic!P1799</f>
        <v>0</v>
      </c>
      <c r="Q1802" t="str">
        <f>IF(Logic!Q1799=TRUE,"Yes","No")</f>
        <v>No</v>
      </c>
      <c r="R1802" t="str">
        <f>IF(Logic!R1799=TRUE,"Yes","No")</f>
        <v>No</v>
      </c>
      <c r="S1802" t="str">
        <f>IF(Logic!S1799=TRUE,"Yes","No")</f>
        <v>No</v>
      </c>
      <c r="T1802" t="str">
        <f>IF(Logic!T1799=TRUE,"Yes","No")</f>
        <v>No</v>
      </c>
      <c r="U1802" t="str">
        <f>IF(Logic!U1799=TRUE,"Yes","No")</f>
        <v>No</v>
      </c>
    </row>
    <row r="1803" spans="16:21">
      <c r="P1803">
        <f>Logic!P1800</f>
        <v>0</v>
      </c>
      <c r="Q1803" t="str">
        <f>IF(Logic!Q1800=TRUE,"Yes","No")</f>
        <v>No</v>
      </c>
      <c r="R1803" t="str">
        <f>IF(Logic!R1800=TRUE,"Yes","No")</f>
        <v>No</v>
      </c>
      <c r="S1803" t="str">
        <f>IF(Logic!S1800=TRUE,"Yes","No")</f>
        <v>No</v>
      </c>
      <c r="T1803" t="str">
        <f>IF(Logic!T1800=TRUE,"Yes","No")</f>
        <v>No</v>
      </c>
      <c r="U1803" t="str">
        <f>IF(Logic!U1800=TRUE,"Yes","No")</f>
        <v>No</v>
      </c>
    </row>
    <row r="1804" spans="16:21">
      <c r="P1804">
        <f>Logic!P1801</f>
        <v>0</v>
      </c>
      <c r="Q1804" t="str">
        <f>IF(Logic!Q1801=TRUE,"Yes","No")</f>
        <v>No</v>
      </c>
      <c r="R1804" t="str">
        <f>IF(Logic!R1801=TRUE,"Yes","No")</f>
        <v>No</v>
      </c>
      <c r="S1804" t="str">
        <f>IF(Logic!S1801=TRUE,"Yes","No")</f>
        <v>No</v>
      </c>
      <c r="T1804" t="str">
        <f>IF(Logic!T1801=TRUE,"Yes","No")</f>
        <v>No</v>
      </c>
      <c r="U1804" t="str">
        <f>IF(Logic!U1801=TRUE,"Yes","No")</f>
        <v>No</v>
      </c>
    </row>
    <row r="1805" spans="16:21">
      <c r="P1805">
        <f>Logic!P1802</f>
        <v>0</v>
      </c>
      <c r="Q1805" t="str">
        <f>IF(Logic!Q1802=TRUE,"Yes","No")</f>
        <v>No</v>
      </c>
      <c r="R1805" t="str">
        <f>IF(Logic!R1802=TRUE,"Yes","No")</f>
        <v>No</v>
      </c>
      <c r="S1805" t="str">
        <f>IF(Logic!S1802=TRUE,"Yes","No")</f>
        <v>No</v>
      </c>
      <c r="T1805" t="str">
        <f>IF(Logic!T1802=TRUE,"Yes","No")</f>
        <v>No</v>
      </c>
      <c r="U1805" t="str">
        <f>IF(Logic!U1802=TRUE,"Yes","No")</f>
        <v>No</v>
      </c>
    </row>
    <row r="1806" spans="16:21">
      <c r="P1806">
        <f>Logic!P1803</f>
        <v>0</v>
      </c>
      <c r="Q1806" t="str">
        <f>IF(Logic!Q1803=TRUE,"Yes","No")</f>
        <v>No</v>
      </c>
      <c r="R1806" t="str">
        <f>IF(Logic!R1803=TRUE,"Yes","No")</f>
        <v>No</v>
      </c>
      <c r="S1806" t="str">
        <f>IF(Logic!S1803=TRUE,"Yes","No")</f>
        <v>No</v>
      </c>
      <c r="T1806" t="str">
        <f>IF(Logic!T1803=TRUE,"Yes","No")</f>
        <v>No</v>
      </c>
      <c r="U1806" t="str">
        <f>IF(Logic!U1803=TRUE,"Yes","No")</f>
        <v>No</v>
      </c>
    </row>
    <row r="1807" spans="16:21">
      <c r="P1807">
        <f>Logic!P1804</f>
        <v>0</v>
      </c>
      <c r="Q1807" t="str">
        <f>IF(Logic!Q1804=TRUE,"Yes","No")</f>
        <v>No</v>
      </c>
      <c r="R1807" t="str">
        <f>IF(Logic!R1804=TRUE,"Yes","No")</f>
        <v>No</v>
      </c>
      <c r="S1807" t="str">
        <f>IF(Logic!S1804=TRUE,"Yes","No")</f>
        <v>No</v>
      </c>
      <c r="T1807" t="str">
        <f>IF(Logic!T1804=TRUE,"Yes","No")</f>
        <v>No</v>
      </c>
      <c r="U1807" t="str">
        <f>IF(Logic!U1804=TRUE,"Yes","No")</f>
        <v>No</v>
      </c>
    </row>
    <row r="1808" spans="16:21">
      <c r="P1808">
        <f>Logic!P1805</f>
        <v>0</v>
      </c>
      <c r="Q1808" t="str">
        <f>IF(Logic!Q1805=TRUE,"Yes","No")</f>
        <v>No</v>
      </c>
      <c r="R1808" t="str">
        <f>IF(Logic!R1805=TRUE,"Yes","No")</f>
        <v>No</v>
      </c>
      <c r="S1808" t="str">
        <f>IF(Logic!S1805=TRUE,"Yes","No")</f>
        <v>No</v>
      </c>
      <c r="T1808" t="str">
        <f>IF(Logic!T1805=TRUE,"Yes","No")</f>
        <v>No</v>
      </c>
      <c r="U1808" t="str">
        <f>IF(Logic!U1805=TRUE,"Yes","No")</f>
        <v>No</v>
      </c>
    </row>
    <row r="1809" spans="16:21">
      <c r="P1809">
        <f>Logic!P1806</f>
        <v>0</v>
      </c>
      <c r="Q1809" t="str">
        <f>IF(Logic!Q1806=TRUE,"Yes","No")</f>
        <v>No</v>
      </c>
      <c r="R1809" t="str">
        <f>IF(Logic!R1806=TRUE,"Yes","No")</f>
        <v>No</v>
      </c>
      <c r="S1809" t="str">
        <f>IF(Logic!S1806=TRUE,"Yes","No")</f>
        <v>No</v>
      </c>
      <c r="T1809" t="str">
        <f>IF(Logic!T1806=TRUE,"Yes","No")</f>
        <v>No</v>
      </c>
      <c r="U1809" t="str">
        <f>IF(Logic!U1806=TRUE,"Yes","No")</f>
        <v>No</v>
      </c>
    </row>
    <row r="1810" spans="16:21">
      <c r="P1810">
        <f>Logic!P1807</f>
        <v>0</v>
      </c>
      <c r="Q1810" t="str">
        <f>IF(Logic!Q1807=TRUE,"Yes","No")</f>
        <v>No</v>
      </c>
      <c r="R1810" t="str">
        <f>IF(Logic!R1807=TRUE,"Yes","No")</f>
        <v>No</v>
      </c>
      <c r="S1810" t="str">
        <f>IF(Logic!S1807=TRUE,"Yes","No")</f>
        <v>No</v>
      </c>
      <c r="T1810" t="str">
        <f>IF(Logic!T1807=TRUE,"Yes","No")</f>
        <v>No</v>
      </c>
      <c r="U1810" t="str">
        <f>IF(Logic!U1807=TRUE,"Yes","No")</f>
        <v>No</v>
      </c>
    </row>
    <row r="1811" spans="16:21">
      <c r="P1811">
        <f>Logic!P1808</f>
        <v>0</v>
      </c>
      <c r="Q1811" t="str">
        <f>IF(Logic!Q1808=TRUE,"Yes","No")</f>
        <v>No</v>
      </c>
      <c r="R1811" t="str">
        <f>IF(Logic!R1808=TRUE,"Yes","No")</f>
        <v>No</v>
      </c>
      <c r="S1811" t="str">
        <f>IF(Logic!S1808=TRUE,"Yes","No")</f>
        <v>No</v>
      </c>
      <c r="T1811" t="str">
        <f>IF(Logic!T1808=TRUE,"Yes","No")</f>
        <v>No</v>
      </c>
      <c r="U1811" t="str">
        <f>IF(Logic!U1808=TRUE,"Yes","No")</f>
        <v>No</v>
      </c>
    </row>
    <row r="1812" spans="16:21">
      <c r="P1812">
        <f>Logic!P1809</f>
        <v>0</v>
      </c>
      <c r="Q1812" t="str">
        <f>IF(Logic!Q1809=TRUE,"Yes","No")</f>
        <v>No</v>
      </c>
      <c r="R1812" t="str">
        <f>IF(Logic!R1809=TRUE,"Yes","No")</f>
        <v>No</v>
      </c>
      <c r="S1812" t="str">
        <f>IF(Logic!S1809=TRUE,"Yes","No")</f>
        <v>No</v>
      </c>
      <c r="T1812" t="str">
        <f>IF(Logic!T1809=TRUE,"Yes","No")</f>
        <v>No</v>
      </c>
      <c r="U1812" t="str">
        <f>IF(Logic!U1809=TRUE,"Yes","No")</f>
        <v>No</v>
      </c>
    </row>
    <row r="1813" spans="16:21">
      <c r="P1813">
        <f>Logic!P1810</f>
        <v>0</v>
      </c>
      <c r="Q1813" t="str">
        <f>IF(Logic!Q1810=TRUE,"Yes","No")</f>
        <v>No</v>
      </c>
      <c r="R1813" t="str">
        <f>IF(Logic!R1810=TRUE,"Yes","No")</f>
        <v>No</v>
      </c>
      <c r="S1813" t="str">
        <f>IF(Logic!S1810=TRUE,"Yes","No")</f>
        <v>No</v>
      </c>
      <c r="T1813" t="str">
        <f>IF(Logic!T1810=TRUE,"Yes","No")</f>
        <v>No</v>
      </c>
      <c r="U1813" t="str">
        <f>IF(Logic!U1810=TRUE,"Yes","No")</f>
        <v>No</v>
      </c>
    </row>
    <row r="1814" spans="16:21">
      <c r="P1814">
        <f>Logic!P1811</f>
        <v>0</v>
      </c>
      <c r="Q1814" t="str">
        <f>IF(Logic!Q1811=TRUE,"Yes","No")</f>
        <v>No</v>
      </c>
      <c r="R1814" t="str">
        <f>IF(Logic!R1811=TRUE,"Yes","No")</f>
        <v>No</v>
      </c>
      <c r="S1814" t="str">
        <f>IF(Logic!S1811=TRUE,"Yes","No")</f>
        <v>No</v>
      </c>
      <c r="T1814" t="str">
        <f>IF(Logic!T1811=TRUE,"Yes","No")</f>
        <v>No</v>
      </c>
      <c r="U1814" t="str">
        <f>IF(Logic!U1811=TRUE,"Yes","No")</f>
        <v>No</v>
      </c>
    </row>
    <row r="1815" spans="16:21">
      <c r="P1815">
        <f>Logic!P1812</f>
        <v>0</v>
      </c>
      <c r="Q1815" t="str">
        <f>IF(Logic!Q1812=TRUE,"Yes","No")</f>
        <v>No</v>
      </c>
      <c r="R1815" t="str">
        <f>IF(Logic!R1812=TRUE,"Yes","No")</f>
        <v>No</v>
      </c>
      <c r="S1815" t="str">
        <f>IF(Logic!S1812=TRUE,"Yes","No")</f>
        <v>No</v>
      </c>
      <c r="T1815" t="str">
        <f>IF(Logic!T1812=TRUE,"Yes","No")</f>
        <v>No</v>
      </c>
      <c r="U1815" t="str">
        <f>IF(Logic!U1812=TRUE,"Yes","No")</f>
        <v>No</v>
      </c>
    </row>
    <row r="1816" spans="16:21">
      <c r="P1816">
        <f>Logic!P1813</f>
        <v>0</v>
      </c>
      <c r="Q1816" t="str">
        <f>IF(Logic!Q1813=TRUE,"Yes","No")</f>
        <v>No</v>
      </c>
      <c r="R1816" t="str">
        <f>IF(Logic!R1813=TRUE,"Yes","No")</f>
        <v>No</v>
      </c>
      <c r="S1816" t="str">
        <f>IF(Logic!S1813=TRUE,"Yes","No")</f>
        <v>No</v>
      </c>
      <c r="T1816" t="str">
        <f>IF(Logic!T1813=TRUE,"Yes","No")</f>
        <v>No</v>
      </c>
      <c r="U1816" t="str">
        <f>IF(Logic!U1813=TRUE,"Yes","No")</f>
        <v>No</v>
      </c>
    </row>
    <row r="1817" spans="16:21">
      <c r="P1817">
        <f>Logic!P1814</f>
        <v>0</v>
      </c>
      <c r="Q1817" t="str">
        <f>IF(Logic!Q1814=TRUE,"Yes","No")</f>
        <v>No</v>
      </c>
      <c r="R1817" t="str">
        <f>IF(Logic!R1814=TRUE,"Yes","No")</f>
        <v>No</v>
      </c>
      <c r="S1817" t="str">
        <f>IF(Logic!S1814=TRUE,"Yes","No")</f>
        <v>No</v>
      </c>
      <c r="T1817" t="str">
        <f>IF(Logic!T1814=TRUE,"Yes","No")</f>
        <v>No</v>
      </c>
      <c r="U1817" t="str">
        <f>IF(Logic!U1814=TRUE,"Yes","No")</f>
        <v>No</v>
      </c>
    </row>
    <row r="1818" spans="16:21">
      <c r="P1818">
        <f>Logic!P1815</f>
        <v>0</v>
      </c>
      <c r="Q1818" t="str">
        <f>IF(Logic!Q1815=TRUE,"Yes","No")</f>
        <v>No</v>
      </c>
      <c r="R1818" t="str">
        <f>IF(Logic!R1815=TRUE,"Yes","No")</f>
        <v>No</v>
      </c>
      <c r="S1818" t="str">
        <f>IF(Logic!S1815=TRUE,"Yes","No")</f>
        <v>No</v>
      </c>
      <c r="T1818" t="str">
        <f>IF(Logic!T1815=TRUE,"Yes","No")</f>
        <v>No</v>
      </c>
      <c r="U1818" t="str">
        <f>IF(Logic!U1815=TRUE,"Yes","No")</f>
        <v>No</v>
      </c>
    </row>
    <row r="1819" spans="16:21">
      <c r="P1819">
        <f>Logic!P1816</f>
        <v>0</v>
      </c>
      <c r="Q1819" t="str">
        <f>IF(Logic!Q1816=TRUE,"Yes","No")</f>
        <v>No</v>
      </c>
      <c r="R1819" t="str">
        <f>IF(Logic!R1816=TRUE,"Yes","No")</f>
        <v>No</v>
      </c>
      <c r="S1819" t="str">
        <f>IF(Logic!S1816=TRUE,"Yes","No")</f>
        <v>No</v>
      </c>
      <c r="T1819" t="str">
        <f>IF(Logic!T1816=TRUE,"Yes","No")</f>
        <v>No</v>
      </c>
      <c r="U1819" t="str">
        <f>IF(Logic!U1816=TRUE,"Yes","No")</f>
        <v>No</v>
      </c>
    </row>
    <row r="1820" spans="16:21">
      <c r="P1820">
        <f>Logic!P1817</f>
        <v>0</v>
      </c>
      <c r="Q1820" t="str">
        <f>IF(Logic!Q1817=TRUE,"Yes","No")</f>
        <v>No</v>
      </c>
      <c r="R1820" t="str">
        <f>IF(Logic!R1817=TRUE,"Yes","No")</f>
        <v>No</v>
      </c>
      <c r="S1820" t="str">
        <f>IF(Logic!S1817=TRUE,"Yes","No")</f>
        <v>No</v>
      </c>
      <c r="T1820" t="str">
        <f>IF(Logic!T1817=TRUE,"Yes","No")</f>
        <v>No</v>
      </c>
      <c r="U1820" t="str">
        <f>IF(Logic!U1817=TRUE,"Yes","No")</f>
        <v>No</v>
      </c>
    </row>
    <row r="1821" spans="16:21">
      <c r="P1821">
        <f>Logic!P1818</f>
        <v>0</v>
      </c>
      <c r="Q1821" t="str">
        <f>IF(Logic!Q1818=TRUE,"Yes","No")</f>
        <v>No</v>
      </c>
      <c r="R1821" t="str">
        <f>IF(Logic!R1818=TRUE,"Yes","No")</f>
        <v>No</v>
      </c>
      <c r="S1821" t="str">
        <f>IF(Logic!S1818=TRUE,"Yes","No")</f>
        <v>No</v>
      </c>
      <c r="T1821" t="str">
        <f>IF(Logic!T1818=TRUE,"Yes","No")</f>
        <v>No</v>
      </c>
      <c r="U1821" t="str">
        <f>IF(Logic!U1818=TRUE,"Yes","No")</f>
        <v>No</v>
      </c>
    </row>
    <row r="1822" spans="16:21">
      <c r="P1822">
        <f>Logic!P1819</f>
        <v>0</v>
      </c>
      <c r="Q1822" t="str">
        <f>IF(Logic!Q1819=TRUE,"Yes","No")</f>
        <v>No</v>
      </c>
      <c r="R1822" t="str">
        <f>IF(Logic!R1819=TRUE,"Yes","No")</f>
        <v>No</v>
      </c>
      <c r="S1822" t="str">
        <f>IF(Logic!S1819=TRUE,"Yes","No")</f>
        <v>No</v>
      </c>
      <c r="T1822" t="str">
        <f>IF(Logic!T1819=TRUE,"Yes","No")</f>
        <v>No</v>
      </c>
      <c r="U1822" t="str">
        <f>IF(Logic!U1819=TRUE,"Yes","No")</f>
        <v>No</v>
      </c>
    </row>
    <row r="1823" spans="16:21">
      <c r="P1823">
        <f>Logic!P1820</f>
        <v>0</v>
      </c>
      <c r="Q1823" t="str">
        <f>IF(Logic!Q1820=TRUE,"Yes","No")</f>
        <v>No</v>
      </c>
      <c r="R1823" t="str">
        <f>IF(Logic!R1820=TRUE,"Yes","No")</f>
        <v>No</v>
      </c>
      <c r="S1823" t="str">
        <f>IF(Logic!S1820=TRUE,"Yes","No")</f>
        <v>No</v>
      </c>
      <c r="T1823" t="str">
        <f>IF(Logic!T1820=TRUE,"Yes","No")</f>
        <v>No</v>
      </c>
      <c r="U1823" t="str">
        <f>IF(Logic!U1820=TRUE,"Yes","No")</f>
        <v>No</v>
      </c>
    </row>
    <row r="1824" spans="16:21">
      <c r="P1824">
        <f>Logic!P1821</f>
        <v>0</v>
      </c>
      <c r="Q1824" t="str">
        <f>IF(Logic!Q1821=TRUE,"Yes","No")</f>
        <v>No</v>
      </c>
      <c r="R1824" t="str">
        <f>IF(Logic!R1821=TRUE,"Yes","No")</f>
        <v>No</v>
      </c>
      <c r="S1824" t="str">
        <f>IF(Logic!S1821=TRUE,"Yes","No")</f>
        <v>No</v>
      </c>
      <c r="T1824" t="str">
        <f>IF(Logic!T1821=TRUE,"Yes","No")</f>
        <v>No</v>
      </c>
      <c r="U1824" t="str">
        <f>IF(Logic!U1821=TRUE,"Yes","No")</f>
        <v>No</v>
      </c>
    </row>
    <row r="1825" spans="16:21">
      <c r="P1825">
        <f>Logic!P1822</f>
        <v>0</v>
      </c>
      <c r="Q1825" t="str">
        <f>IF(Logic!Q1822=TRUE,"Yes","No")</f>
        <v>No</v>
      </c>
      <c r="R1825" t="str">
        <f>IF(Logic!R1822=TRUE,"Yes","No")</f>
        <v>No</v>
      </c>
      <c r="S1825" t="str">
        <f>IF(Logic!S1822=TRUE,"Yes","No")</f>
        <v>No</v>
      </c>
      <c r="T1825" t="str">
        <f>IF(Logic!T1822=TRUE,"Yes","No")</f>
        <v>No</v>
      </c>
      <c r="U1825" t="str">
        <f>IF(Logic!U1822=TRUE,"Yes","No")</f>
        <v>No</v>
      </c>
    </row>
    <row r="1826" spans="16:21">
      <c r="P1826">
        <f>Logic!P1823</f>
        <v>0</v>
      </c>
      <c r="Q1826" t="str">
        <f>IF(Logic!Q1823=TRUE,"Yes","No")</f>
        <v>No</v>
      </c>
      <c r="R1826" t="str">
        <f>IF(Logic!R1823=TRUE,"Yes","No")</f>
        <v>No</v>
      </c>
      <c r="S1826" t="str">
        <f>IF(Logic!S1823=TRUE,"Yes","No")</f>
        <v>No</v>
      </c>
      <c r="T1826" t="str">
        <f>IF(Logic!T1823=TRUE,"Yes","No")</f>
        <v>No</v>
      </c>
      <c r="U1826" t="str">
        <f>IF(Logic!U1823=TRUE,"Yes","No")</f>
        <v>No</v>
      </c>
    </row>
    <row r="1827" spans="16:21">
      <c r="P1827">
        <f>Logic!P1824</f>
        <v>0</v>
      </c>
      <c r="Q1827" t="str">
        <f>IF(Logic!Q1824=TRUE,"Yes","No")</f>
        <v>No</v>
      </c>
      <c r="R1827" t="str">
        <f>IF(Logic!R1824=TRUE,"Yes","No")</f>
        <v>No</v>
      </c>
      <c r="S1827" t="str">
        <f>IF(Logic!S1824=TRUE,"Yes","No")</f>
        <v>No</v>
      </c>
      <c r="T1827" t="str">
        <f>IF(Logic!T1824=TRUE,"Yes","No")</f>
        <v>No</v>
      </c>
      <c r="U1827" t="str">
        <f>IF(Logic!U1824=TRUE,"Yes","No")</f>
        <v>No</v>
      </c>
    </row>
    <row r="1828" spans="16:21">
      <c r="P1828">
        <f>Logic!P1825</f>
        <v>0</v>
      </c>
      <c r="Q1828" t="str">
        <f>IF(Logic!Q1825=TRUE,"Yes","No")</f>
        <v>No</v>
      </c>
      <c r="R1828" t="str">
        <f>IF(Logic!R1825=TRUE,"Yes","No")</f>
        <v>No</v>
      </c>
      <c r="S1828" t="str">
        <f>IF(Logic!S1825=TRUE,"Yes","No")</f>
        <v>No</v>
      </c>
      <c r="T1828" t="str">
        <f>IF(Logic!T1825=TRUE,"Yes","No")</f>
        <v>No</v>
      </c>
      <c r="U1828" t="str">
        <f>IF(Logic!U1825=TRUE,"Yes","No")</f>
        <v>No</v>
      </c>
    </row>
    <row r="1829" spans="16:21">
      <c r="P1829">
        <f>Logic!P1826</f>
        <v>0</v>
      </c>
      <c r="Q1829" t="str">
        <f>IF(Logic!Q1826=TRUE,"Yes","No")</f>
        <v>No</v>
      </c>
      <c r="R1829" t="str">
        <f>IF(Logic!R1826=TRUE,"Yes","No")</f>
        <v>No</v>
      </c>
      <c r="S1829" t="str">
        <f>IF(Logic!S1826=TRUE,"Yes","No")</f>
        <v>No</v>
      </c>
      <c r="T1829" t="str">
        <f>IF(Logic!T1826=TRUE,"Yes","No")</f>
        <v>No</v>
      </c>
      <c r="U1829" t="str">
        <f>IF(Logic!U1826=TRUE,"Yes","No")</f>
        <v>No</v>
      </c>
    </row>
    <row r="1830" spans="16:21">
      <c r="P1830">
        <f>Logic!P1827</f>
        <v>0</v>
      </c>
      <c r="Q1830" t="str">
        <f>IF(Logic!Q1827=TRUE,"Yes","No")</f>
        <v>No</v>
      </c>
      <c r="R1830" t="str">
        <f>IF(Logic!R1827=TRUE,"Yes","No")</f>
        <v>No</v>
      </c>
      <c r="S1830" t="str">
        <f>IF(Logic!S1827=TRUE,"Yes","No")</f>
        <v>No</v>
      </c>
      <c r="T1830" t="str">
        <f>IF(Logic!T1827=TRUE,"Yes","No")</f>
        <v>No</v>
      </c>
      <c r="U1830" t="str">
        <f>IF(Logic!U1827=TRUE,"Yes","No")</f>
        <v>No</v>
      </c>
    </row>
    <row r="1831" spans="16:21">
      <c r="P1831">
        <f>Logic!P1828</f>
        <v>0</v>
      </c>
      <c r="Q1831" t="str">
        <f>IF(Logic!Q1828=TRUE,"Yes","No")</f>
        <v>No</v>
      </c>
      <c r="R1831" t="str">
        <f>IF(Logic!R1828=TRUE,"Yes","No")</f>
        <v>No</v>
      </c>
      <c r="S1831" t="str">
        <f>IF(Logic!S1828=TRUE,"Yes","No")</f>
        <v>No</v>
      </c>
      <c r="T1831" t="str">
        <f>IF(Logic!T1828=TRUE,"Yes","No")</f>
        <v>No</v>
      </c>
      <c r="U1831" t="str">
        <f>IF(Logic!U1828=TRUE,"Yes","No")</f>
        <v>No</v>
      </c>
    </row>
    <row r="1832" spans="16:21">
      <c r="P1832">
        <f>Logic!P1829</f>
        <v>0</v>
      </c>
      <c r="Q1832" t="str">
        <f>IF(Logic!Q1829=TRUE,"Yes","No")</f>
        <v>No</v>
      </c>
      <c r="R1832" t="str">
        <f>IF(Logic!R1829=TRUE,"Yes","No")</f>
        <v>No</v>
      </c>
      <c r="S1832" t="str">
        <f>IF(Logic!S1829=TRUE,"Yes","No")</f>
        <v>No</v>
      </c>
      <c r="T1832" t="str">
        <f>IF(Logic!T1829=TRUE,"Yes","No")</f>
        <v>No</v>
      </c>
      <c r="U1832" t="str">
        <f>IF(Logic!U1829=TRUE,"Yes","No")</f>
        <v>No</v>
      </c>
    </row>
    <row r="1833" spans="16:21">
      <c r="P1833">
        <f>Logic!P1830</f>
        <v>0</v>
      </c>
      <c r="Q1833" t="str">
        <f>IF(Logic!Q1830=TRUE,"Yes","No")</f>
        <v>No</v>
      </c>
      <c r="R1833" t="str">
        <f>IF(Logic!R1830=TRUE,"Yes","No")</f>
        <v>No</v>
      </c>
      <c r="S1833" t="str">
        <f>IF(Logic!S1830=TRUE,"Yes","No")</f>
        <v>No</v>
      </c>
      <c r="T1833" t="str">
        <f>IF(Logic!T1830=TRUE,"Yes","No")</f>
        <v>No</v>
      </c>
      <c r="U1833" t="str">
        <f>IF(Logic!U1830=TRUE,"Yes","No")</f>
        <v>No</v>
      </c>
    </row>
    <row r="1834" spans="16:21">
      <c r="P1834">
        <f>Logic!P1831</f>
        <v>0</v>
      </c>
      <c r="Q1834" t="str">
        <f>IF(Logic!Q1831=TRUE,"Yes","No")</f>
        <v>No</v>
      </c>
      <c r="R1834" t="str">
        <f>IF(Logic!R1831=TRUE,"Yes","No")</f>
        <v>No</v>
      </c>
      <c r="S1834" t="str">
        <f>IF(Logic!S1831=TRUE,"Yes","No")</f>
        <v>No</v>
      </c>
      <c r="T1834" t="str">
        <f>IF(Logic!T1831=TRUE,"Yes","No")</f>
        <v>No</v>
      </c>
      <c r="U1834" t="str">
        <f>IF(Logic!U1831=TRUE,"Yes","No")</f>
        <v>No</v>
      </c>
    </row>
    <row r="1835" spans="16:21">
      <c r="P1835">
        <f>Logic!P1832</f>
        <v>0</v>
      </c>
      <c r="Q1835" t="str">
        <f>IF(Logic!Q1832=TRUE,"Yes","No")</f>
        <v>No</v>
      </c>
      <c r="R1835" t="str">
        <f>IF(Logic!R1832=TRUE,"Yes","No")</f>
        <v>No</v>
      </c>
      <c r="S1835" t="str">
        <f>IF(Logic!S1832=TRUE,"Yes","No")</f>
        <v>No</v>
      </c>
      <c r="T1835" t="str">
        <f>IF(Logic!T1832=TRUE,"Yes","No")</f>
        <v>No</v>
      </c>
      <c r="U1835" t="str">
        <f>IF(Logic!U1832=TRUE,"Yes","No")</f>
        <v>No</v>
      </c>
    </row>
    <row r="1836" spans="16:21">
      <c r="P1836">
        <f>Logic!P1833</f>
        <v>0</v>
      </c>
      <c r="Q1836" t="str">
        <f>IF(Logic!Q1833=TRUE,"Yes","No")</f>
        <v>No</v>
      </c>
      <c r="R1836" t="str">
        <f>IF(Logic!R1833=TRUE,"Yes","No")</f>
        <v>No</v>
      </c>
      <c r="S1836" t="str">
        <f>IF(Logic!S1833=TRUE,"Yes","No")</f>
        <v>No</v>
      </c>
      <c r="T1836" t="str">
        <f>IF(Logic!T1833=TRUE,"Yes","No")</f>
        <v>No</v>
      </c>
      <c r="U1836" t="str">
        <f>IF(Logic!U1833=TRUE,"Yes","No")</f>
        <v>No</v>
      </c>
    </row>
    <row r="1837" spans="16:21">
      <c r="P1837">
        <f>Logic!P1834</f>
        <v>0</v>
      </c>
      <c r="Q1837" t="str">
        <f>IF(Logic!Q1834=TRUE,"Yes","No")</f>
        <v>No</v>
      </c>
      <c r="R1837" t="str">
        <f>IF(Logic!R1834=TRUE,"Yes","No")</f>
        <v>No</v>
      </c>
      <c r="S1837" t="str">
        <f>IF(Logic!S1834=TRUE,"Yes","No")</f>
        <v>No</v>
      </c>
      <c r="T1837" t="str">
        <f>IF(Logic!T1834=TRUE,"Yes","No")</f>
        <v>No</v>
      </c>
      <c r="U1837" t="str">
        <f>IF(Logic!U1834=TRUE,"Yes","No")</f>
        <v>No</v>
      </c>
    </row>
    <row r="1838" spans="16:21">
      <c r="P1838">
        <f>Logic!P1835</f>
        <v>0</v>
      </c>
      <c r="Q1838" t="str">
        <f>IF(Logic!Q1835=TRUE,"Yes","No")</f>
        <v>No</v>
      </c>
      <c r="R1838" t="str">
        <f>IF(Logic!R1835=TRUE,"Yes","No")</f>
        <v>No</v>
      </c>
      <c r="S1838" t="str">
        <f>IF(Logic!S1835=TRUE,"Yes","No")</f>
        <v>No</v>
      </c>
      <c r="T1838" t="str">
        <f>IF(Logic!T1835=TRUE,"Yes","No")</f>
        <v>No</v>
      </c>
      <c r="U1838" t="str">
        <f>IF(Logic!U1835=TRUE,"Yes","No")</f>
        <v>No</v>
      </c>
    </row>
    <row r="1839" spans="16:21">
      <c r="P1839">
        <f>Logic!P1836</f>
        <v>0</v>
      </c>
      <c r="Q1839" t="str">
        <f>IF(Logic!Q1836=TRUE,"Yes","No")</f>
        <v>No</v>
      </c>
      <c r="R1839" t="str">
        <f>IF(Logic!R1836=TRUE,"Yes","No")</f>
        <v>No</v>
      </c>
      <c r="S1839" t="str">
        <f>IF(Logic!S1836=TRUE,"Yes","No")</f>
        <v>No</v>
      </c>
      <c r="T1839" t="str">
        <f>IF(Logic!T1836=TRUE,"Yes","No")</f>
        <v>No</v>
      </c>
      <c r="U1839" t="str">
        <f>IF(Logic!U1836=TRUE,"Yes","No")</f>
        <v>No</v>
      </c>
    </row>
    <row r="1840" spans="16:21">
      <c r="P1840">
        <f>Logic!P1837</f>
        <v>0</v>
      </c>
      <c r="Q1840" t="str">
        <f>IF(Logic!Q1837=TRUE,"Yes","No")</f>
        <v>No</v>
      </c>
      <c r="R1840" t="str">
        <f>IF(Logic!R1837=TRUE,"Yes","No")</f>
        <v>No</v>
      </c>
      <c r="S1840" t="str">
        <f>IF(Logic!S1837=TRUE,"Yes","No")</f>
        <v>No</v>
      </c>
      <c r="T1840" t="str">
        <f>IF(Logic!T1837=TRUE,"Yes","No")</f>
        <v>No</v>
      </c>
      <c r="U1840" t="str">
        <f>IF(Logic!U1837=TRUE,"Yes","No")</f>
        <v>No</v>
      </c>
    </row>
    <row r="1841" spans="16:21">
      <c r="P1841">
        <f>Logic!P1838</f>
        <v>0</v>
      </c>
      <c r="Q1841" t="str">
        <f>IF(Logic!Q1838=TRUE,"Yes","No")</f>
        <v>No</v>
      </c>
      <c r="R1841" t="str">
        <f>IF(Logic!R1838=TRUE,"Yes","No")</f>
        <v>No</v>
      </c>
      <c r="S1841" t="str">
        <f>IF(Logic!S1838=TRUE,"Yes","No")</f>
        <v>No</v>
      </c>
      <c r="T1841" t="str">
        <f>IF(Logic!T1838=TRUE,"Yes","No")</f>
        <v>No</v>
      </c>
      <c r="U1841" t="str">
        <f>IF(Logic!U1838=TRUE,"Yes","No")</f>
        <v>No</v>
      </c>
    </row>
    <row r="1842" spans="16:21">
      <c r="P1842">
        <f>Logic!P1839</f>
        <v>0</v>
      </c>
      <c r="Q1842" t="str">
        <f>IF(Logic!Q1839=TRUE,"Yes","No")</f>
        <v>No</v>
      </c>
      <c r="R1842" t="str">
        <f>IF(Logic!R1839=TRUE,"Yes","No")</f>
        <v>No</v>
      </c>
      <c r="S1842" t="str">
        <f>IF(Logic!S1839=TRUE,"Yes","No")</f>
        <v>No</v>
      </c>
      <c r="T1842" t="str">
        <f>IF(Logic!T1839=TRUE,"Yes","No")</f>
        <v>No</v>
      </c>
      <c r="U1842" t="str">
        <f>IF(Logic!U1839=TRUE,"Yes","No")</f>
        <v>No</v>
      </c>
    </row>
    <row r="1843" spans="16:21">
      <c r="P1843">
        <f>Logic!P1840</f>
        <v>0</v>
      </c>
      <c r="Q1843" t="str">
        <f>IF(Logic!Q1840=TRUE,"Yes","No")</f>
        <v>No</v>
      </c>
      <c r="R1843" t="str">
        <f>IF(Logic!R1840=TRUE,"Yes","No")</f>
        <v>No</v>
      </c>
      <c r="S1843" t="str">
        <f>IF(Logic!S1840=TRUE,"Yes","No")</f>
        <v>No</v>
      </c>
      <c r="T1843" t="str">
        <f>IF(Logic!T1840=TRUE,"Yes","No")</f>
        <v>No</v>
      </c>
      <c r="U1843" t="str">
        <f>IF(Logic!U1840=TRUE,"Yes","No")</f>
        <v>No</v>
      </c>
    </row>
    <row r="1844" spans="16:21">
      <c r="P1844">
        <f>Logic!P1841</f>
        <v>0</v>
      </c>
      <c r="Q1844" t="str">
        <f>IF(Logic!Q1841=TRUE,"Yes","No")</f>
        <v>No</v>
      </c>
      <c r="R1844" t="str">
        <f>IF(Logic!R1841=TRUE,"Yes","No")</f>
        <v>No</v>
      </c>
      <c r="S1844" t="str">
        <f>IF(Logic!S1841=TRUE,"Yes","No")</f>
        <v>No</v>
      </c>
      <c r="T1844" t="str">
        <f>IF(Logic!T1841=TRUE,"Yes","No")</f>
        <v>No</v>
      </c>
      <c r="U1844" t="str">
        <f>IF(Logic!U1841=TRUE,"Yes","No")</f>
        <v>No</v>
      </c>
    </row>
    <row r="1845" spans="16:21">
      <c r="P1845">
        <f>Logic!P1842</f>
        <v>0</v>
      </c>
      <c r="Q1845" t="str">
        <f>IF(Logic!Q1842=TRUE,"Yes","No")</f>
        <v>No</v>
      </c>
      <c r="R1845" t="str">
        <f>IF(Logic!R1842=TRUE,"Yes","No")</f>
        <v>No</v>
      </c>
      <c r="S1845" t="str">
        <f>IF(Logic!S1842=TRUE,"Yes","No")</f>
        <v>No</v>
      </c>
      <c r="T1845" t="str">
        <f>IF(Logic!T1842=TRUE,"Yes","No")</f>
        <v>No</v>
      </c>
      <c r="U1845" t="str">
        <f>IF(Logic!U1842=TRUE,"Yes","No")</f>
        <v>No</v>
      </c>
    </row>
    <row r="1846" spans="16:21">
      <c r="P1846">
        <f>Logic!P1843</f>
        <v>0</v>
      </c>
      <c r="Q1846" t="str">
        <f>IF(Logic!Q1843=TRUE,"Yes","No")</f>
        <v>No</v>
      </c>
      <c r="R1846" t="str">
        <f>IF(Logic!R1843=TRUE,"Yes","No")</f>
        <v>No</v>
      </c>
      <c r="S1846" t="str">
        <f>IF(Logic!S1843=TRUE,"Yes","No")</f>
        <v>No</v>
      </c>
      <c r="T1846" t="str">
        <f>IF(Logic!T1843=TRUE,"Yes","No")</f>
        <v>No</v>
      </c>
      <c r="U1846" t="str">
        <f>IF(Logic!U1843=TRUE,"Yes","No")</f>
        <v>No</v>
      </c>
    </row>
    <row r="1847" spans="16:21">
      <c r="P1847">
        <f>Logic!P1844</f>
        <v>0</v>
      </c>
      <c r="Q1847" t="str">
        <f>IF(Logic!Q1844=TRUE,"Yes","No")</f>
        <v>No</v>
      </c>
      <c r="R1847" t="str">
        <f>IF(Logic!R1844=TRUE,"Yes","No")</f>
        <v>No</v>
      </c>
      <c r="S1847" t="str">
        <f>IF(Logic!S1844=TRUE,"Yes","No")</f>
        <v>No</v>
      </c>
      <c r="T1847" t="str">
        <f>IF(Logic!T1844=TRUE,"Yes","No")</f>
        <v>No</v>
      </c>
      <c r="U1847" t="str">
        <f>IF(Logic!U1844=TRUE,"Yes","No")</f>
        <v>No</v>
      </c>
    </row>
    <row r="1848" spans="16:21">
      <c r="P1848">
        <f>Logic!P1845</f>
        <v>0</v>
      </c>
      <c r="Q1848" t="str">
        <f>IF(Logic!Q1845=TRUE,"Yes","No")</f>
        <v>No</v>
      </c>
      <c r="R1848" t="str">
        <f>IF(Logic!R1845=TRUE,"Yes","No")</f>
        <v>No</v>
      </c>
      <c r="S1848" t="str">
        <f>IF(Logic!S1845=TRUE,"Yes","No")</f>
        <v>No</v>
      </c>
      <c r="T1848" t="str">
        <f>IF(Logic!T1845=TRUE,"Yes","No")</f>
        <v>No</v>
      </c>
      <c r="U1848" t="str">
        <f>IF(Logic!U1845=TRUE,"Yes","No")</f>
        <v>No</v>
      </c>
    </row>
    <row r="1849" spans="16:21">
      <c r="P1849">
        <f>Logic!P1846</f>
        <v>0</v>
      </c>
      <c r="Q1849" t="str">
        <f>IF(Logic!Q1846=TRUE,"Yes","No")</f>
        <v>No</v>
      </c>
      <c r="R1849" t="str">
        <f>IF(Logic!R1846=TRUE,"Yes","No")</f>
        <v>No</v>
      </c>
      <c r="S1849" t="str">
        <f>IF(Logic!S1846=TRUE,"Yes","No")</f>
        <v>No</v>
      </c>
      <c r="T1849" t="str">
        <f>IF(Logic!T1846=TRUE,"Yes","No")</f>
        <v>No</v>
      </c>
      <c r="U1849" t="str">
        <f>IF(Logic!U1846=TRUE,"Yes","No")</f>
        <v>No</v>
      </c>
    </row>
    <row r="1850" spans="16:21">
      <c r="P1850">
        <f>Logic!P1847</f>
        <v>0</v>
      </c>
      <c r="Q1850" t="str">
        <f>IF(Logic!Q1847=TRUE,"Yes","No")</f>
        <v>No</v>
      </c>
      <c r="R1850" t="str">
        <f>IF(Logic!R1847=TRUE,"Yes","No")</f>
        <v>No</v>
      </c>
      <c r="S1850" t="str">
        <f>IF(Logic!S1847=TRUE,"Yes","No")</f>
        <v>No</v>
      </c>
      <c r="T1850" t="str">
        <f>IF(Logic!T1847=TRUE,"Yes","No")</f>
        <v>No</v>
      </c>
      <c r="U1850" t="str">
        <f>IF(Logic!U1847=TRUE,"Yes","No")</f>
        <v>No</v>
      </c>
    </row>
    <row r="1851" spans="16:21">
      <c r="P1851">
        <f>Logic!P1848</f>
        <v>0</v>
      </c>
      <c r="Q1851" t="str">
        <f>IF(Logic!Q1848=TRUE,"Yes","No")</f>
        <v>No</v>
      </c>
      <c r="R1851" t="str">
        <f>IF(Logic!R1848=TRUE,"Yes","No")</f>
        <v>No</v>
      </c>
      <c r="S1851" t="str">
        <f>IF(Logic!S1848=TRUE,"Yes","No")</f>
        <v>No</v>
      </c>
      <c r="T1851" t="str">
        <f>IF(Logic!T1848=TRUE,"Yes","No")</f>
        <v>No</v>
      </c>
      <c r="U1851" t="str">
        <f>IF(Logic!U1848=TRUE,"Yes","No")</f>
        <v>No</v>
      </c>
    </row>
    <row r="1852" spans="16:21">
      <c r="P1852">
        <f>Logic!P1849</f>
        <v>0</v>
      </c>
      <c r="Q1852" t="str">
        <f>IF(Logic!Q1849=TRUE,"Yes","No")</f>
        <v>No</v>
      </c>
      <c r="R1852" t="str">
        <f>IF(Logic!R1849=TRUE,"Yes","No")</f>
        <v>No</v>
      </c>
      <c r="S1852" t="str">
        <f>IF(Logic!S1849=TRUE,"Yes","No")</f>
        <v>No</v>
      </c>
      <c r="T1852" t="str">
        <f>IF(Logic!T1849=TRUE,"Yes","No")</f>
        <v>No</v>
      </c>
      <c r="U1852" t="str">
        <f>IF(Logic!U1849=TRUE,"Yes","No")</f>
        <v>No</v>
      </c>
    </row>
    <row r="1853" spans="16:21">
      <c r="P1853">
        <f>Logic!P1850</f>
        <v>0</v>
      </c>
      <c r="Q1853" t="str">
        <f>IF(Logic!Q1850=TRUE,"Yes","No")</f>
        <v>No</v>
      </c>
      <c r="R1853" t="str">
        <f>IF(Logic!R1850=TRUE,"Yes","No")</f>
        <v>No</v>
      </c>
      <c r="S1853" t="str">
        <f>IF(Logic!S1850=TRUE,"Yes","No")</f>
        <v>No</v>
      </c>
      <c r="T1853" t="str">
        <f>IF(Logic!T1850=TRUE,"Yes","No")</f>
        <v>No</v>
      </c>
      <c r="U1853" t="str">
        <f>IF(Logic!U1850=TRUE,"Yes","No")</f>
        <v>No</v>
      </c>
    </row>
    <row r="1854" spans="16:21">
      <c r="P1854">
        <f>Logic!P1851</f>
        <v>0</v>
      </c>
      <c r="Q1854" t="str">
        <f>IF(Logic!Q1851=TRUE,"Yes","No")</f>
        <v>No</v>
      </c>
      <c r="R1854" t="str">
        <f>IF(Logic!R1851=TRUE,"Yes","No")</f>
        <v>No</v>
      </c>
      <c r="S1854" t="str">
        <f>IF(Logic!S1851=TRUE,"Yes","No")</f>
        <v>No</v>
      </c>
      <c r="T1854" t="str">
        <f>IF(Logic!T1851=TRUE,"Yes","No")</f>
        <v>No</v>
      </c>
      <c r="U1854" t="str">
        <f>IF(Logic!U1851=TRUE,"Yes","No")</f>
        <v>No</v>
      </c>
    </row>
    <row r="1855" spans="16:21">
      <c r="P1855">
        <f>Logic!P1852</f>
        <v>0</v>
      </c>
      <c r="Q1855" t="str">
        <f>IF(Logic!Q1852=TRUE,"Yes","No")</f>
        <v>No</v>
      </c>
      <c r="R1855" t="str">
        <f>IF(Logic!R1852=TRUE,"Yes","No")</f>
        <v>No</v>
      </c>
      <c r="S1855" t="str">
        <f>IF(Logic!S1852=TRUE,"Yes","No")</f>
        <v>No</v>
      </c>
      <c r="T1855" t="str">
        <f>IF(Logic!T1852=TRUE,"Yes","No")</f>
        <v>No</v>
      </c>
      <c r="U1855" t="str">
        <f>IF(Logic!U1852=TRUE,"Yes","No")</f>
        <v>No</v>
      </c>
    </row>
    <row r="1856" spans="16:21">
      <c r="P1856">
        <f>Logic!P1853</f>
        <v>0</v>
      </c>
      <c r="Q1856" t="str">
        <f>IF(Logic!Q1853=TRUE,"Yes","No")</f>
        <v>No</v>
      </c>
      <c r="R1856" t="str">
        <f>IF(Logic!R1853=TRUE,"Yes","No")</f>
        <v>No</v>
      </c>
      <c r="S1856" t="str">
        <f>IF(Logic!S1853=TRUE,"Yes","No")</f>
        <v>No</v>
      </c>
      <c r="T1856" t="str">
        <f>IF(Logic!T1853=TRUE,"Yes","No")</f>
        <v>No</v>
      </c>
      <c r="U1856" t="str">
        <f>IF(Logic!U1853=TRUE,"Yes","No")</f>
        <v>No</v>
      </c>
    </row>
    <row r="1857" spans="16:21">
      <c r="P1857">
        <f>Logic!P1854</f>
        <v>0</v>
      </c>
      <c r="Q1857" t="str">
        <f>IF(Logic!Q1854=TRUE,"Yes","No")</f>
        <v>No</v>
      </c>
      <c r="R1857" t="str">
        <f>IF(Logic!R1854=TRUE,"Yes","No")</f>
        <v>No</v>
      </c>
      <c r="S1857" t="str">
        <f>IF(Logic!S1854=TRUE,"Yes","No")</f>
        <v>No</v>
      </c>
      <c r="T1857" t="str">
        <f>IF(Logic!T1854=TRUE,"Yes","No")</f>
        <v>No</v>
      </c>
      <c r="U1857" t="str">
        <f>IF(Logic!U1854=TRUE,"Yes","No")</f>
        <v>No</v>
      </c>
    </row>
    <row r="1858" spans="16:21">
      <c r="P1858">
        <f>Logic!P1855</f>
        <v>0</v>
      </c>
      <c r="Q1858" t="str">
        <f>IF(Logic!Q1855=TRUE,"Yes","No")</f>
        <v>No</v>
      </c>
      <c r="R1858" t="str">
        <f>IF(Logic!R1855=TRUE,"Yes","No")</f>
        <v>No</v>
      </c>
      <c r="S1858" t="str">
        <f>IF(Logic!S1855=TRUE,"Yes","No")</f>
        <v>No</v>
      </c>
      <c r="T1858" t="str">
        <f>IF(Logic!T1855=TRUE,"Yes","No")</f>
        <v>No</v>
      </c>
      <c r="U1858" t="str">
        <f>IF(Logic!U1855=TRUE,"Yes","No")</f>
        <v>No</v>
      </c>
    </row>
    <row r="1859" spans="16:21">
      <c r="P1859">
        <f>Logic!P1856</f>
        <v>0</v>
      </c>
      <c r="Q1859" t="str">
        <f>IF(Logic!Q1856=TRUE,"Yes","No")</f>
        <v>No</v>
      </c>
      <c r="R1859" t="str">
        <f>IF(Logic!R1856=TRUE,"Yes","No")</f>
        <v>No</v>
      </c>
      <c r="S1859" t="str">
        <f>IF(Logic!S1856=TRUE,"Yes","No")</f>
        <v>No</v>
      </c>
      <c r="T1859" t="str">
        <f>IF(Logic!T1856=TRUE,"Yes","No")</f>
        <v>No</v>
      </c>
      <c r="U1859" t="str">
        <f>IF(Logic!U1856=TRUE,"Yes","No")</f>
        <v>No</v>
      </c>
    </row>
    <row r="1860" spans="16:21">
      <c r="P1860">
        <f>Logic!P1857</f>
        <v>0</v>
      </c>
      <c r="Q1860" t="str">
        <f>IF(Logic!Q1857=TRUE,"Yes","No")</f>
        <v>No</v>
      </c>
      <c r="R1860" t="str">
        <f>IF(Logic!R1857=TRUE,"Yes","No")</f>
        <v>No</v>
      </c>
      <c r="S1860" t="str">
        <f>IF(Logic!S1857=TRUE,"Yes","No")</f>
        <v>No</v>
      </c>
      <c r="T1860" t="str">
        <f>IF(Logic!T1857=TRUE,"Yes","No")</f>
        <v>No</v>
      </c>
      <c r="U1860" t="str">
        <f>IF(Logic!U1857=TRUE,"Yes","No")</f>
        <v>No</v>
      </c>
    </row>
    <row r="1861" spans="16:21">
      <c r="P1861">
        <f>Logic!P1858</f>
        <v>0</v>
      </c>
      <c r="Q1861" t="str">
        <f>IF(Logic!Q1858=TRUE,"Yes","No")</f>
        <v>No</v>
      </c>
      <c r="R1861" t="str">
        <f>IF(Logic!R1858=TRUE,"Yes","No")</f>
        <v>No</v>
      </c>
      <c r="S1861" t="str">
        <f>IF(Logic!S1858=TRUE,"Yes","No")</f>
        <v>No</v>
      </c>
      <c r="T1861" t="str">
        <f>IF(Logic!T1858=TRUE,"Yes","No")</f>
        <v>No</v>
      </c>
      <c r="U1861" t="str">
        <f>IF(Logic!U1858=TRUE,"Yes","No")</f>
        <v>No</v>
      </c>
    </row>
    <row r="1862" spans="16:21">
      <c r="P1862">
        <f>Logic!P1859</f>
        <v>0</v>
      </c>
      <c r="Q1862" t="str">
        <f>IF(Logic!Q1859=TRUE,"Yes","No")</f>
        <v>No</v>
      </c>
      <c r="R1862" t="str">
        <f>IF(Logic!R1859=TRUE,"Yes","No")</f>
        <v>No</v>
      </c>
      <c r="S1862" t="str">
        <f>IF(Logic!S1859=TRUE,"Yes","No")</f>
        <v>No</v>
      </c>
      <c r="T1862" t="str">
        <f>IF(Logic!T1859=TRUE,"Yes","No")</f>
        <v>No</v>
      </c>
      <c r="U1862" t="str">
        <f>IF(Logic!U1859=TRUE,"Yes","No")</f>
        <v>No</v>
      </c>
    </row>
    <row r="1863" spans="16:21">
      <c r="P1863">
        <f>Logic!P1860</f>
        <v>0</v>
      </c>
      <c r="Q1863" t="str">
        <f>IF(Logic!Q1860=TRUE,"Yes","No")</f>
        <v>No</v>
      </c>
      <c r="R1863" t="str">
        <f>IF(Logic!R1860=TRUE,"Yes","No")</f>
        <v>No</v>
      </c>
      <c r="S1863" t="str">
        <f>IF(Logic!S1860=TRUE,"Yes","No")</f>
        <v>No</v>
      </c>
      <c r="T1863" t="str">
        <f>IF(Logic!T1860=TRUE,"Yes","No")</f>
        <v>No</v>
      </c>
      <c r="U1863" t="str">
        <f>IF(Logic!U1860=TRUE,"Yes","No")</f>
        <v>No</v>
      </c>
    </row>
    <row r="1864" spans="16:21">
      <c r="P1864">
        <f>Logic!P1861</f>
        <v>0</v>
      </c>
      <c r="Q1864" t="str">
        <f>IF(Logic!Q1861=TRUE,"Yes","No")</f>
        <v>No</v>
      </c>
      <c r="R1864" t="str">
        <f>IF(Logic!R1861=TRUE,"Yes","No")</f>
        <v>No</v>
      </c>
      <c r="S1864" t="str">
        <f>IF(Logic!S1861=TRUE,"Yes","No")</f>
        <v>No</v>
      </c>
      <c r="T1864" t="str">
        <f>IF(Logic!T1861=TRUE,"Yes","No")</f>
        <v>No</v>
      </c>
      <c r="U1864" t="str">
        <f>IF(Logic!U1861=TRUE,"Yes","No")</f>
        <v>No</v>
      </c>
    </row>
    <row r="1865" spans="16:21">
      <c r="P1865">
        <f>Logic!P1862</f>
        <v>0</v>
      </c>
      <c r="Q1865" t="str">
        <f>IF(Logic!Q1862=TRUE,"Yes","No")</f>
        <v>No</v>
      </c>
      <c r="R1865" t="str">
        <f>IF(Logic!R1862=TRUE,"Yes","No")</f>
        <v>No</v>
      </c>
      <c r="S1865" t="str">
        <f>IF(Logic!S1862=TRUE,"Yes","No")</f>
        <v>No</v>
      </c>
      <c r="T1865" t="str">
        <f>IF(Logic!T1862=TRUE,"Yes","No")</f>
        <v>No</v>
      </c>
      <c r="U1865" t="str">
        <f>IF(Logic!U1862=TRUE,"Yes","No")</f>
        <v>No</v>
      </c>
    </row>
    <row r="1866" spans="16:21">
      <c r="P1866">
        <f>Logic!P1863</f>
        <v>0</v>
      </c>
      <c r="Q1866" t="str">
        <f>IF(Logic!Q1863=TRUE,"Yes","No")</f>
        <v>No</v>
      </c>
      <c r="R1866" t="str">
        <f>IF(Logic!R1863=TRUE,"Yes","No")</f>
        <v>No</v>
      </c>
      <c r="S1866" t="str">
        <f>IF(Logic!S1863=TRUE,"Yes","No")</f>
        <v>No</v>
      </c>
      <c r="T1866" t="str">
        <f>IF(Logic!T1863=TRUE,"Yes","No")</f>
        <v>No</v>
      </c>
      <c r="U1866" t="str">
        <f>IF(Logic!U1863=TRUE,"Yes","No")</f>
        <v>No</v>
      </c>
    </row>
    <row r="1867" spans="16:21">
      <c r="P1867">
        <f>Logic!P1864</f>
        <v>0</v>
      </c>
      <c r="Q1867" t="str">
        <f>IF(Logic!Q1864=TRUE,"Yes","No")</f>
        <v>No</v>
      </c>
      <c r="R1867" t="str">
        <f>IF(Logic!R1864=TRUE,"Yes","No")</f>
        <v>No</v>
      </c>
      <c r="S1867" t="str">
        <f>IF(Logic!S1864=TRUE,"Yes","No")</f>
        <v>No</v>
      </c>
      <c r="T1867" t="str">
        <f>IF(Logic!T1864=TRUE,"Yes","No")</f>
        <v>No</v>
      </c>
      <c r="U1867" t="str">
        <f>IF(Logic!U1864=TRUE,"Yes","No")</f>
        <v>No</v>
      </c>
    </row>
    <row r="1868" spans="16:21">
      <c r="P1868">
        <f>Logic!P1865</f>
        <v>0</v>
      </c>
      <c r="Q1868" t="str">
        <f>IF(Logic!Q1865=TRUE,"Yes","No")</f>
        <v>No</v>
      </c>
      <c r="R1868" t="str">
        <f>IF(Logic!R1865=TRUE,"Yes","No")</f>
        <v>No</v>
      </c>
      <c r="S1868" t="str">
        <f>IF(Logic!S1865=TRUE,"Yes","No")</f>
        <v>No</v>
      </c>
      <c r="T1868" t="str">
        <f>IF(Logic!T1865=TRUE,"Yes","No")</f>
        <v>No</v>
      </c>
      <c r="U1868" t="str">
        <f>IF(Logic!U1865=TRUE,"Yes","No")</f>
        <v>No</v>
      </c>
    </row>
    <row r="1869" spans="16:21">
      <c r="P1869">
        <f>Logic!P1866</f>
        <v>0</v>
      </c>
      <c r="Q1869" t="str">
        <f>IF(Logic!Q1866=TRUE,"Yes","No")</f>
        <v>No</v>
      </c>
      <c r="R1869" t="str">
        <f>IF(Logic!R1866=TRUE,"Yes","No")</f>
        <v>No</v>
      </c>
      <c r="S1869" t="str">
        <f>IF(Logic!S1866=TRUE,"Yes","No")</f>
        <v>No</v>
      </c>
      <c r="T1869" t="str">
        <f>IF(Logic!T1866=TRUE,"Yes","No")</f>
        <v>No</v>
      </c>
      <c r="U1869" t="str">
        <f>IF(Logic!U1866=TRUE,"Yes","No")</f>
        <v>No</v>
      </c>
    </row>
    <row r="1870" spans="16:21">
      <c r="P1870">
        <f>Logic!P1867</f>
        <v>0</v>
      </c>
      <c r="Q1870" t="str">
        <f>IF(Logic!Q1867=TRUE,"Yes","No")</f>
        <v>No</v>
      </c>
      <c r="R1870" t="str">
        <f>IF(Logic!R1867=TRUE,"Yes","No")</f>
        <v>No</v>
      </c>
      <c r="S1870" t="str">
        <f>IF(Logic!S1867=TRUE,"Yes","No")</f>
        <v>No</v>
      </c>
      <c r="T1870" t="str">
        <f>IF(Logic!T1867=TRUE,"Yes","No")</f>
        <v>No</v>
      </c>
      <c r="U1870" t="str">
        <f>IF(Logic!U1867=TRUE,"Yes","No")</f>
        <v>No</v>
      </c>
    </row>
    <row r="1871" spans="16:21">
      <c r="P1871">
        <f>Logic!P1868</f>
        <v>0</v>
      </c>
      <c r="Q1871" t="str">
        <f>IF(Logic!Q1868=TRUE,"Yes","No")</f>
        <v>No</v>
      </c>
      <c r="R1871" t="str">
        <f>IF(Logic!R1868=TRUE,"Yes","No")</f>
        <v>No</v>
      </c>
      <c r="S1871" t="str">
        <f>IF(Logic!S1868=TRUE,"Yes","No")</f>
        <v>No</v>
      </c>
      <c r="T1871" t="str">
        <f>IF(Logic!T1868=TRUE,"Yes","No")</f>
        <v>No</v>
      </c>
      <c r="U1871" t="str">
        <f>IF(Logic!U1868=TRUE,"Yes","No")</f>
        <v>No</v>
      </c>
    </row>
    <row r="1872" spans="16:21">
      <c r="P1872">
        <f>Logic!P1869</f>
        <v>0</v>
      </c>
      <c r="Q1872" t="str">
        <f>IF(Logic!Q1869=TRUE,"Yes","No")</f>
        <v>No</v>
      </c>
      <c r="R1872" t="str">
        <f>IF(Logic!R1869=TRUE,"Yes","No")</f>
        <v>No</v>
      </c>
      <c r="S1872" t="str">
        <f>IF(Logic!S1869=TRUE,"Yes","No")</f>
        <v>No</v>
      </c>
      <c r="T1872" t="str">
        <f>IF(Logic!T1869=TRUE,"Yes","No")</f>
        <v>No</v>
      </c>
      <c r="U1872" t="str">
        <f>IF(Logic!U1869=TRUE,"Yes","No")</f>
        <v>No</v>
      </c>
    </row>
    <row r="1873" spans="16:21">
      <c r="P1873">
        <f>Logic!P1870</f>
        <v>0</v>
      </c>
      <c r="Q1873" t="str">
        <f>IF(Logic!Q1870=TRUE,"Yes","No")</f>
        <v>No</v>
      </c>
      <c r="R1873" t="str">
        <f>IF(Logic!R1870=TRUE,"Yes","No")</f>
        <v>No</v>
      </c>
      <c r="S1873" t="str">
        <f>IF(Logic!S1870=TRUE,"Yes","No")</f>
        <v>No</v>
      </c>
      <c r="T1873" t="str">
        <f>IF(Logic!T1870=TRUE,"Yes","No")</f>
        <v>No</v>
      </c>
      <c r="U1873" t="str">
        <f>IF(Logic!U1870=TRUE,"Yes","No")</f>
        <v>No</v>
      </c>
    </row>
    <row r="1874" spans="16:21">
      <c r="P1874">
        <f>Logic!P1871</f>
        <v>0</v>
      </c>
      <c r="Q1874" t="str">
        <f>IF(Logic!Q1871=TRUE,"Yes","No")</f>
        <v>No</v>
      </c>
      <c r="R1874" t="str">
        <f>IF(Logic!R1871=TRUE,"Yes","No")</f>
        <v>No</v>
      </c>
      <c r="S1874" t="str">
        <f>IF(Logic!S1871=TRUE,"Yes","No")</f>
        <v>No</v>
      </c>
      <c r="T1874" t="str">
        <f>IF(Logic!T1871=TRUE,"Yes","No")</f>
        <v>No</v>
      </c>
      <c r="U1874" t="str">
        <f>IF(Logic!U1871=TRUE,"Yes","No")</f>
        <v>No</v>
      </c>
    </row>
    <row r="1875" spans="16:21">
      <c r="P1875">
        <f>Logic!P1872</f>
        <v>0</v>
      </c>
      <c r="Q1875" t="str">
        <f>IF(Logic!Q1872=TRUE,"Yes","No")</f>
        <v>No</v>
      </c>
      <c r="R1875" t="str">
        <f>IF(Logic!R1872=TRUE,"Yes","No")</f>
        <v>No</v>
      </c>
      <c r="S1875" t="str">
        <f>IF(Logic!S1872=TRUE,"Yes","No")</f>
        <v>No</v>
      </c>
      <c r="T1875" t="str">
        <f>IF(Logic!T1872=TRUE,"Yes","No")</f>
        <v>No</v>
      </c>
      <c r="U1875" t="str">
        <f>IF(Logic!U1872=TRUE,"Yes","No")</f>
        <v>No</v>
      </c>
    </row>
    <row r="1876" spans="16:21">
      <c r="P1876">
        <f>Logic!P1873</f>
        <v>0</v>
      </c>
      <c r="Q1876" t="str">
        <f>IF(Logic!Q1873=TRUE,"Yes","No")</f>
        <v>No</v>
      </c>
      <c r="R1876" t="str">
        <f>IF(Logic!R1873=TRUE,"Yes","No")</f>
        <v>No</v>
      </c>
      <c r="S1876" t="str">
        <f>IF(Logic!S1873=TRUE,"Yes","No")</f>
        <v>No</v>
      </c>
      <c r="T1876" t="str">
        <f>IF(Logic!T1873=TRUE,"Yes","No")</f>
        <v>No</v>
      </c>
      <c r="U1876" t="str">
        <f>IF(Logic!U1873=TRUE,"Yes","No")</f>
        <v>No</v>
      </c>
    </row>
    <row r="1877" spans="16:21">
      <c r="P1877">
        <f>Logic!P1874</f>
        <v>0</v>
      </c>
      <c r="Q1877" t="str">
        <f>IF(Logic!Q1874=TRUE,"Yes","No")</f>
        <v>No</v>
      </c>
      <c r="R1877" t="str">
        <f>IF(Logic!R1874=TRUE,"Yes","No")</f>
        <v>No</v>
      </c>
      <c r="S1877" t="str">
        <f>IF(Logic!S1874=TRUE,"Yes","No")</f>
        <v>No</v>
      </c>
      <c r="T1877" t="str">
        <f>IF(Logic!T1874=TRUE,"Yes","No")</f>
        <v>No</v>
      </c>
      <c r="U1877" t="str">
        <f>IF(Logic!U1874=TRUE,"Yes","No")</f>
        <v>No</v>
      </c>
    </row>
    <row r="1878" spans="16:21">
      <c r="P1878">
        <f>Logic!P1875</f>
        <v>0</v>
      </c>
      <c r="Q1878" t="str">
        <f>IF(Logic!Q1875=TRUE,"Yes","No")</f>
        <v>No</v>
      </c>
      <c r="R1878" t="str">
        <f>IF(Logic!R1875=TRUE,"Yes","No")</f>
        <v>No</v>
      </c>
      <c r="S1878" t="str">
        <f>IF(Logic!S1875=TRUE,"Yes","No")</f>
        <v>No</v>
      </c>
      <c r="T1878" t="str">
        <f>IF(Logic!T1875=TRUE,"Yes","No")</f>
        <v>No</v>
      </c>
      <c r="U1878" t="str">
        <f>IF(Logic!U1875=TRUE,"Yes","No")</f>
        <v>No</v>
      </c>
    </row>
    <row r="1879" spans="16:21">
      <c r="P1879">
        <f>Logic!P1876</f>
        <v>0</v>
      </c>
      <c r="Q1879" t="str">
        <f>IF(Logic!Q1876=TRUE,"Yes","No")</f>
        <v>No</v>
      </c>
      <c r="R1879" t="str">
        <f>IF(Logic!R1876=TRUE,"Yes","No")</f>
        <v>No</v>
      </c>
      <c r="S1879" t="str">
        <f>IF(Logic!S1876=TRUE,"Yes","No")</f>
        <v>No</v>
      </c>
      <c r="T1879" t="str">
        <f>IF(Logic!T1876=TRUE,"Yes","No")</f>
        <v>No</v>
      </c>
      <c r="U1879" t="str">
        <f>IF(Logic!U1876=TRUE,"Yes","No")</f>
        <v>No</v>
      </c>
    </row>
    <row r="1880" spans="16:21">
      <c r="P1880">
        <f>Logic!P1877</f>
        <v>0</v>
      </c>
      <c r="Q1880" t="str">
        <f>IF(Logic!Q1877=TRUE,"Yes","No")</f>
        <v>No</v>
      </c>
      <c r="R1880" t="str">
        <f>IF(Logic!R1877=TRUE,"Yes","No")</f>
        <v>No</v>
      </c>
      <c r="S1880" t="str">
        <f>IF(Logic!S1877=TRUE,"Yes","No")</f>
        <v>No</v>
      </c>
      <c r="T1880" t="str">
        <f>IF(Logic!T1877=TRUE,"Yes","No")</f>
        <v>No</v>
      </c>
      <c r="U1880" t="str">
        <f>IF(Logic!U1877=TRUE,"Yes","No")</f>
        <v>No</v>
      </c>
    </row>
    <row r="1881" spans="16:21">
      <c r="P1881">
        <f>Logic!P1878</f>
        <v>0</v>
      </c>
      <c r="Q1881" t="str">
        <f>IF(Logic!Q1878=TRUE,"Yes","No")</f>
        <v>No</v>
      </c>
      <c r="R1881" t="str">
        <f>IF(Logic!R1878=TRUE,"Yes","No")</f>
        <v>No</v>
      </c>
      <c r="S1881" t="str">
        <f>IF(Logic!S1878=TRUE,"Yes","No")</f>
        <v>No</v>
      </c>
      <c r="T1881" t="str">
        <f>IF(Logic!T1878=TRUE,"Yes","No")</f>
        <v>No</v>
      </c>
      <c r="U1881" t="str">
        <f>IF(Logic!U1878=TRUE,"Yes","No")</f>
        <v>No</v>
      </c>
    </row>
    <row r="1882" spans="16:21">
      <c r="P1882">
        <f>Logic!P1879</f>
        <v>0</v>
      </c>
      <c r="Q1882" t="str">
        <f>IF(Logic!Q1879=TRUE,"Yes","No")</f>
        <v>No</v>
      </c>
      <c r="R1882" t="str">
        <f>IF(Logic!R1879=TRUE,"Yes","No")</f>
        <v>No</v>
      </c>
      <c r="S1882" t="str">
        <f>IF(Logic!S1879=TRUE,"Yes","No")</f>
        <v>No</v>
      </c>
      <c r="T1882" t="str">
        <f>IF(Logic!T1879=TRUE,"Yes","No")</f>
        <v>No</v>
      </c>
      <c r="U1882" t="str">
        <f>IF(Logic!U1879=TRUE,"Yes","No")</f>
        <v>No</v>
      </c>
    </row>
    <row r="1883" spans="16:21">
      <c r="P1883">
        <f>Logic!P1880</f>
        <v>0</v>
      </c>
      <c r="Q1883" t="str">
        <f>IF(Logic!Q1880=TRUE,"Yes","No")</f>
        <v>No</v>
      </c>
      <c r="R1883" t="str">
        <f>IF(Logic!R1880=TRUE,"Yes","No")</f>
        <v>No</v>
      </c>
      <c r="S1883" t="str">
        <f>IF(Logic!S1880=TRUE,"Yes","No")</f>
        <v>No</v>
      </c>
      <c r="T1883" t="str">
        <f>IF(Logic!T1880=TRUE,"Yes","No")</f>
        <v>No</v>
      </c>
      <c r="U1883" t="str">
        <f>IF(Logic!U1880=TRUE,"Yes","No")</f>
        <v>No</v>
      </c>
    </row>
    <row r="1884" spans="16:21">
      <c r="P1884">
        <f>Logic!P1881</f>
        <v>0</v>
      </c>
      <c r="Q1884" t="str">
        <f>IF(Logic!Q1881=TRUE,"Yes","No")</f>
        <v>No</v>
      </c>
      <c r="R1884" t="str">
        <f>IF(Logic!R1881=TRUE,"Yes","No")</f>
        <v>No</v>
      </c>
      <c r="S1884" t="str">
        <f>IF(Logic!S1881=TRUE,"Yes","No")</f>
        <v>No</v>
      </c>
      <c r="T1884" t="str">
        <f>IF(Logic!T1881=TRUE,"Yes","No")</f>
        <v>No</v>
      </c>
      <c r="U1884" t="str">
        <f>IF(Logic!U1881=TRUE,"Yes","No")</f>
        <v>No</v>
      </c>
    </row>
    <row r="1885" spans="16:21">
      <c r="P1885">
        <f>Logic!P1882</f>
        <v>0</v>
      </c>
      <c r="Q1885" t="str">
        <f>IF(Logic!Q1882=TRUE,"Yes","No")</f>
        <v>No</v>
      </c>
      <c r="R1885" t="str">
        <f>IF(Logic!R1882=TRUE,"Yes","No")</f>
        <v>No</v>
      </c>
      <c r="S1885" t="str">
        <f>IF(Logic!S1882=TRUE,"Yes","No")</f>
        <v>No</v>
      </c>
      <c r="T1885" t="str">
        <f>IF(Logic!T1882=TRUE,"Yes","No")</f>
        <v>No</v>
      </c>
      <c r="U1885" t="str">
        <f>IF(Logic!U1882=TRUE,"Yes","No")</f>
        <v>No</v>
      </c>
    </row>
    <row r="1886" spans="16:21">
      <c r="P1886">
        <f>Logic!P1883</f>
        <v>0</v>
      </c>
      <c r="Q1886" t="str">
        <f>IF(Logic!Q1883=TRUE,"Yes","No")</f>
        <v>No</v>
      </c>
      <c r="R1886" t="str">
        <f>IF(Logic!R1883=TRUE,"Yes","No")</f>
        <v>No</v>
      </c>
      <c r="S1886" t="str">
        <f>IF(Logic!S1883=TRUE,"Yes","No")</f>
        <v>No</v>
      </c>
      <c r="T1886" t="str">
        <f>IF(Logic!T1883=TRUE,"Yes","No")</f>
        <v>No</v>
      </c>
      <c r="U1886" t="str">
        <f>IF(Logic!U1883=TRUE,"Yes","No")</f>
        <v>No</v>
      </c>
    </row>
    <row r="1887" spans="16:21">
      <c r="P1887">
        <f>Logic!P1884</f>
        <v>0</v>
      </c>
      <c r="Q1887" t="str">
        <f>IF(Logic!Q1884=TRUE,"Yes","No")</f>
        <v>No</v>
      </c>
      <c r="R1887" t="str">
        <f>IF(Logic!R1884=TRUE,"Yes","No")</f>
        <v>No</v>
      </c>
      <c r="S1887" t="str">
        <f>IF(Logic!S1884=TRUE,"Yes","No")</f>
        <v>No</v>
      </c>
      <c r="T1887" t="str">
        <f>IF(Logic!T1884=TRUE,"Yes","No")</f>
        <v>No</v>
      </c>
      <c r="U1887" t="str">
        <f>IF(Logic!U1884=TRUE,"Yes","No")</f>
        <v>No</v>
      </c>
    </row>
    <row r="1888" spans="16:21">
      <c r="P1888">
        <f>Logic!P1885</f>
        <v>0</v>
      </c>
      <c r="Q1888" t="str">
        <f>IF(Logic!Q1885=TRUE,"Yes","No")</f>
        <v>No</v>
      </c>
      <c r="R1888" t="str">
        <f>IF(Logic!R1885=TRUE,"Yes","No")</f>
        <v>No</v>
      </c>
      <c r="S1888" t="str">
        <f>IF(Logic!S1885=TRUE,"Yes","No")</f>
        <v>No</v>
      </c>
      <c r="T1888" t="str">
        <f>IF(Logic!T1885=TRUE,"Yes","No")</f>
        <v>No</v>
      </c>
      <c r="U1888" t="str">
        <f>IF(Logic!U1885=TRUE,"Yes","No")</f>
        <v>No</v>
      </c>
    </row>
    <row r="1889" spans="16:21">
      <c r="P1889">
        <f>Logic!P1886</f>
        <v>0</v>
      </c>
      <c r="Q1889" t="str">
        <f>IF(Logic!Q1886=TRUE,"Yes","No")</f>
        <v>No</v>
      </c>
      <c r="R1889" t="str">
        <f>IF(Logic!R1886=TRUE,"Yes","No")</f>
        <v>No</v>
      </c>
      <c r="S1889" t="str">
        <f>IF(Logic!S1886=TRUE,"Yes","No")</f>
        <v>No</v>
      </c>
      <c r="T1889" t="str">
        <f>IF(Logic!T1886=TRUE,"Yes","No")</f>
        <v>No</v>
      </c>
      <c r="U1889" t="str">
        <f>IF(Logic!U1886=TRUE,"Yes","No")</f>
        <v>No</v>
      </c>
    </row>
    <row r="1890" spans="16:21">
      <c r="P1890">
        <f>Logic!P1887</f>
        <v>0</v>
      </c>
      <c r="Q1890" t="str">
        <f>IF(Logic!Q1887=TRUE,"Yes","No")</f>
        <v>No</v>
      </c>
      <c r="R1890" t="str">
        <f>IF(Logic!R1887=TRUE,"Yes","No")</f>
        <v>No</v>
      </c>
      <c r="S1890" t="str">
        <f>IF(Logic!S1887=TRUE,"Yes","No")</f>
        <v>No</v>
      </c>
      <c r="T1890" t="str">
        <f>IF(Logic!T1887=TRUE,"Yes","No")</f>
        <v>No</v>
      </c>
      <c r="U1890" t="str">
        <f>IF(Logic!U1887=TRUE,"Yes","No")</f>
        <v>No</v>
      </c>
    </row>
    <row r="1891" spans="16:21">
      <c r="P1891">
        <f>Logic!P1888</f>
        <v>0</v>
      </c>
      <c r="Q1891" t="str">
        <f>IF(Logic!Q1888=TRUE,"Yes","No")</f>
        <v>No</v>
      </c>
      <c r="R1891" t="str">
        <f>IF(Logic!R1888=TRUE,"Yes","No")</f>
        <v>No</v>
      </c>
      <c r="S1891" t="str">
        <f>IF(Logic!S1888=TRUE,"Yes","No")</f>
        <v>No</v>
      </c>
      <c r="T1891" t="str">
        <f>IF(Logic!T1888=TRUE,"Yes","No")</f>
        <v>No</v>
      </c>
      <c r="U1891" t="str">
        <f>IF(Logic!U1888=TRUE,"Yes","No")</f>
        <v>No</v>
      </c>
    </row>
    <row r="1892" spans="16:21">
      <c r="P1892">
        <f>Logic!P1889</f>
        <v>0</v>
      </c>
      <c r="Q1892" t="str">
        <f>IF(Logic!Q1889=TRUE,"Yes","No")</f>
        <v>No</v>
      </c>
      <c r="R1892" t="str">
        <f>IF(Logic!R1889=TRUE,"Yes","No")</f>
        <v>No</v>
      </c>
      <c r="S1892" t="str">
        <f>IF(Logic!S1889=TRUE,"Yes","No")</f>
        <v>No</v>
      </c>
      <c r="T1892" t="str">
        <f>IF(Logic!T1889=TRUE,"Yes","No")</f>
        <v>No</v>
      </c>
      <c r="U1892" t="str">
        <f>IF(Logic!U1889=TRUE,"Yes","No")</f>
        <v>No</v>
      </c>
    </row>
    <row r="1893" spans="16:21">
      <c r="P1893">
        <f>Logic!P1890</f>
        <v>0</v>
      </c>
      <c r="Q1893" t="str">
        <f>IF(Logic!Q1890=TRUE,"Yes","No")</f>
        <v>No</v>
      </c>
      <c r="R1893" t="str">
        <f>IF(Logic!R1890=TRUE,"Yes","No")</f>
        <v>No</v>
      </c>
      <c r="S1893" t="str">
        <f>IF(Logic!S1890=TRUE,"Yes","No")</f>
        <v>No</v>
      </c>
      <c r="T1893" t="str">
        <f>IF(Logic!T1890=TRUE,"Yes","No")</f>
        <v>No</v>
      </c>
      <c r="U1893" t="str">
        <f>IF(Logic!U1890=TRUE,"Yes","No")</f>
        <v>No</v>
      </c>
    </row>
    <row r="1894" spans="16:21">
      <c r="P1894">
        <f>Logic!P1891</f>
        <v>0</v>
      </c>
      <c r="Q1894" t="str">
        <f>IF(Logic!Q1891=TRUE,"Yes","No")</f>
        <v>No</v>
      </c>
      <c r="R1894" t="str">
        <f>IF(Logic!R1891=TRUE,"Yes","No")</f>
        <v>No</v>
      </c>
      <c r="S1894" t="str">
        <f>IF(Logic!S1891=TRUE,"Yes","No")</f>
        <v>No</v>
      </c>
      <c r="T1894" t="str">
        <f>IF(Logic!T1891=TRUE,"Yes","No")</f>
        <v>No</v>
      </c>
      <c r="U1894" t="str">
        <f>IF(Logic!U1891=TRUE,"Yes","No")</f>
        <v>No</v>
      </c>
    </row>
    <row r="1895" spans="16:21">
      <c r="P1895">
        <f>Logic!P1892</f>
        <v>0</v>
      </c>
      <c r="Q1895" t="str">
        <f>IF(Logic!Q1892=TRUE,"Yes","No")</f>
        <v>No</v>
      </c>
      <c r="R1895" t="str">
        <f>IF(Logic!R1892=TRUE,"Yes","No")</f>
        <v>No</v>
      </c>
      <c r="S1895" t="str">
        <f>IF(Logic!S1892=TRUE,"Yes","No")</f>
        <v>No</v>
      </c>
      <c r="T1895" t="str">
        <f>IF(Logic!T1892=TRUE,"Yes","No")</f>
        <v>No</v>
      </c>
      <c r="U1895" t="str">
        <f>IF(Logic!U1892=TRUE,"Yes","No")</f>
        <v>No</v>
      </c>
    </row>
    <row r="1896" spans="16:21">
      <c r="P1896">
        <f>Logic!P1893</f>
        <v>0</v>
      </c>
      <c r="Q1896" t="str">
        <f>IF(Logic!Q1893=TRUE,"Yes","No")</f>
        <v>No</v>
      </c>
      <c r="R1896" t="str">
        <f>IF(Logic!R1893=TRUE,"Yes","No")</f>
        <v>No</v>
      </c>
      <c r="S1896" t="str">
        <f>IF(Logic!S1893=TRUE,"Yes","No")</f>
        <v>No</v>
      </c>
      <c r="T1896" t="str">
        <f>IF(Logic!T1893=TRUE,"Yes","No")</f>
        <v>No</v>
      </c>
      <c r="U1896" t="str">
        <f>IF(Logic!U1893=TRUE,"Yes","No")</f>
        <v>No</v>
      </c>
    </row>
    <row r="1897" spans="16:21">
      <c r="P1897">
        <f>Logic!P1894</f>
        <v>0</v>
      </c>
      <c r="Q1897" t="str">
        <f>IF(Logic!Q1894=TRUE,"Yes","No")</f>
        <v>No</v>
      </c>
      <c r="R1897" t="str">
        <f>IF(Logic!R1894=TRUE,"Yes","No")</f>
        <v>No</v>
      </c>
      <c r="S1897" t="str">
        <f>IF(Logic!S1894=TRUE,"Yes","No")</f>
        <v>No</v>
      </c>
      <c r="T1897" t="str">
        <f>IF(Logic!T1894=TRUE,"Yes","No")</f>
        <v>No</v>
      </c>
      <c r="U1897" t="str">
        <f>IF(Logic!U1894=TRUE,"Yes","No")</f>
        <v>No</v>
      </c>
    </row>
    <row r="1898" spans="16:21">
      <c r="P1898">
        <f>Logic!P1895</f>
        <v>0</v>
      </c>
      <c r="Q1898" t="str">
        <f>IF(Logic!Q1895=TRUE,"Yes","No")</f>
        <v>No</v>
      </c>
      <c r="R1898" t="str">
        <f>IF(Logic!R1895=TRUE,"Yes","No")</f>
        <v>No</v>
      </c>
      <c r="S1898" t="str">
        <f>IF(Logic!S1895=TRUE,"Yes","No")</f>
        <v>No</v>
      </c>
      <c r="T1898" t="str">
        <f>IF(Logic!T1895=TRUE,"Yes","No")</f>
        <v>No</v>
      </c>
      <c r="U1898" t="str">
        <f>IF(Logic!U1895=TRUE,"Yes","No")</f>
        <v>No</v>
      </c>
    </row>
    <row r="1899" spans="16:21">
      <c r="P1899">
        <f>Logic!P1896</f>
        <v>0</v>
      </c>
      <c r="Q1899" t="str">
        <f>IF(Logic!Q1896=TRUE,"Yes","No")</f>
        <v>No</v>
      </c>
      <c r="R1899" t="str">
        <f>IF(Logic!R1896=TRUE,"Yes","No")</f>
        <v>No</v>
      </c>
      <c r="S1899" t="str">
        <f>IF(Logic!S1896=TRUE,"Yes","No")</f>
        <v>No</v>
      </c>
      <c r="T1899" t="str">
        <f>IF(Logic!T1896=TRUE,"Yes","No")</f>
        <v>No</v>
      </c>
      <c r="U1899" t="str">
        <f>IF(Logic!U1896=TRUE,"Yes","No")</f>
        <v>No</v>
      </c>
    </row>
    <row r="1900" spans="16:21">
      <c r="P1900">
        <f>Logic!P1897</f>
        <v>0</v>
      </c>
      <c r="Q1900" t="str">
        <f>IF(Logic!Q1897=TRUE,"Yes","No")</f>
        <v>No</v>
      </c>
      <c r="R1900" t="str">
        <f>IF(Logic!R1897=TRUE,"Yes","No")</f>
        <v>No</v>
      </c>
      <c r="S1900" t="str">
        <f>IF(Logic!S1897=TRUE,"Yes","No")</f>
        <v>No</v>
      </c>
      <c r="T1900" t="str">
        <f>IF(Logic!T1897=TRUE,"Yes","No")</f>
        <v>No</v>
      </c>
      <c r="U1900" t="str">
        <f>IF(Logic!U1897=TRUE,"Yes","No")</f>
        <v>No</v>
      </c>
    </row>
    <row r="1901" spans="16:21">
      <c r="P1901">
        <f>Logic!P1898</f>
        <v>0</v>
      </c>
      <c r="Q1901" t="str">
        <f>IF(Logic!Q1898=TRUE,"Yes","No")</f>
        <v>No</v>
      </c>
      <c r="R1901" t="str">
        <f>IF(Logic!R1898=TRUE,"Yes","No")</f>
        <v>No</v>
      </c>
      <c r="S1901" t="str">
        <f>IF(Logic!S1898=TRUE,"Yes","No")</f>
        <v>No</v>
      </c>
      <c r="T1901" t="str">
        <f>IF(Logic!T1898=TRUE,"Yes","No")</f>
        <v>No</v>
      </c>
      <c r="U1901" t="str">
        <f>IF(Logic!U1898=TRUE,"Yes","No")</f>
        <v>No</v>
      </c>
    </row>
    <row r="1902" spans="16:21">
      <c r="P1902">
        <f>Logic!P1899</f>
        <v>0</v>
      </c>
      <c r="Q1902" t="str">
        <f>IF(Logic!Q1899=TRUE,"Yes","No")</f>
        <v>No</v>
      </c>
      <c r="R1902" t="str">
        <f>IF(Logic!R1899=TRUE,"Yes","No")</f>
        <v>No</v>
      </c>
      <c r="S1902" t="str">
        <f>IF(Logic!S1899=TRUE,"Yes","No")</f>
        <v>No</v>
      </c>
      <c r="T1902" t="str">
        <f>IF(Logic!T1899=TRUE,"Yes","No")</f>
        <v>No</v>
      </c>
      <c r="U1902" t="str">
        <f>IF(Logic!U1899=TRUE,"Yes","No")</f>
        <v>No</v>
      </c>
    </row>
    <row r="1903" spans="16:21">
      <c r="P1903">
        <f>Logic!P1900</f>
        <v>0</v>
      </c>
      <c r="Q1903" t="str">
        <f>IF(Logic!Q1900=TRUE,"Yes","No")</f>
        <v>No</v>
      </c>
      <c r="R1903" t="str">
        <f>IF(Logic!R1900=TRUE,"Yes","No")</f>
        <v>No</v>
      </c>
      <c r="S1903" t="str">
        <f>IF(Logic!S1900=TRUE,"Yes","No")</f>
        <v>No</v>
      </c>
      <c r="T1903" t="str">
        <f>IF(Logic!T1900=TRUE,"Yes","No")</f>
        <v>No</v>
      </c>
      <c r="U1903" t="str">
        <f>IF(Logic!U1900=TRUE,"Yes","No")</f>
        <v>No</v>
      </c>
    </row>
    <row r="1904" spans="16:21">
      <c r="P1904">
        <f>Logic!P1901</f>
        <v>0</v>
      </c>
      <c r="Q1904" t="str">
        <f>IF(Logic!Q1901=TRUE,"Yes","No")</f>
        <v>No</v>
      </c>
      <c r="R1904" t="str">
        <f>IF(Logic!R1901=TRUE,"Yes","No")</f>
        <v>No</v>
      </c>
      <c r="S1904" t="str">
        <f>IF(Logic!S1901=TRUE,"Yes","No")</f>
        <v>No</v>
      </c>
      <c r="T1904" t="str">
        <f>IF(Logic!T1901=TRUE,"Yes","No")</f>
        <v>No</v>
      </c>
      <c r="U1904" t="str">
        <f>IF(Logic!U1901=TRUE,"Yes","No")</f>
        <v>No</v>
      </c>
    </row>
    <row r="1905" spans="16:21">
      <c r="P1905">
        <f>Logic!P1902</f>
        <v>0</v>
      </c>
      <c r="Q1905" t="str">
        <f>IF(Logic!Q1902=TRUE,"Yes","No")</f>
        <v>No</v>
      </c>
      <c r="R1905" t="str">
        <f>IF(Logic!R1902=TRUE,"Yes","No")</f>
        <v>No</v>
      </c>
      <c r="S1905" t="str">
        <f>IF(Logic!S1902=TRUE,"Yes","No")</f>
        <v>No</v>
      </c>
      <c r="T1905" t="str">
        <f>IF(Logic!T1902=TRUE,"Yes","No")</f>
        <v>No</v>
      </c>
      <c r="U1905" t="str">
        <f>IF(Logic!U1902=TRUE,"Yes","No")</f>
        <v>No</v>
      </c>
    </row>
    <row r="1906" spans="16:21">
      <c r="P1906">
        <f>Logic!P1903</f>
        <v>0</v>
      </c>
      <c r="Q1906" t="str">
        <f>IF(Logic!Q1903=TRUE,"Yes","No")</f>
        <v>No</v>
      </c>
      <c r="R1906" t="str">
        <f>IF(Logic!R1903=TRUE,"Yes","No")</f>
        <v>No</v>
      </c>
      <c r="S1906" t="str">
        <f>IF(Logic!S1903=TRUE,"Yes","No")</f>
        <v>No</v>
      </c>
      <c r="T1906" t="str">
        <f>IF(Logic!T1903=TRUE,"Yes","No")</f>
        <v>No</v>
      </c>
      <c r="U1906" t="str">
        <f>IF(Logic!U1903=TRUE,"Yes","No")</f>
        <v>No</v>
      </c>
    </row>
    <row r="1907" spans="16:21">
      <c r="P1907">
        <f>Logic!P1904</f>
        <v>0</v>
      </c>
      <c r="Q1907" t="str">
        <f>IF(Logic!Q1904=TRUE,"Yes","No")</f>
        <v>No</v>
      </c>
      <c r="R1907" t="str">
        <f>IF(Logic!R1904=TRUE,"Yes","No")</f>
        <v>No</v>
      </c>
      <c r="S1907" t="str">
        <f>IF(Logic!S1904=TRUE,"Yes","No")</f>
        <v>No</v>
      </c>
      <c r="T1907" t="str">
        <f>IF(Logic!T1904=TRUE,"Yes","No")</f>
        <v>No</v>
      </c>
      <c r="U1907" t="str">
        <f>IF(Logic!U1904=TRUE,"Yes","No")</f>
        <v>No</v>
      </c>
    </row>
    <row r="1908" spans="16:21">
      <c r="P1908">
        <f>Logic!P1905</f>
        <v>0</v>
      </c>
      <c r="Q1908" t="str">
        <f>IF(Logic!Q1905=TRUE,"Yes","No")</f>
        <v>No</v>
      </c>
      <c r="R1908" t="str">
        <f>IF(Logic!R1905=TRUE,"Yes","No")</f>
        <v>No</v>
      </c>
      <c r="S1908" t="str">
        <f>IF(Logic!S1905=TRUE,"Yes","No")</f>
        <v>No</v>
      </c>
      <c r="T1908" t="str">
        <f>IF(Logic!T1905=TRUE,"Yes","No")</f>
        <v>No</v>
      </c>
      <c r="U1908" t="str">
        <f>IF(Logic!U1905=TRUE,"Yes","No")</f>
        <v>No</v>
      </c>
    </row>
    <row r="1909" spans="16:21">
      <c r="P1909">
        <f>Logic!P1906</f>
        <v>0</v>
      </c>
      <c r="Q1909" t="str">
        <f>IF(Logic!Q1906=TRUE,"Yes","No")</f>
        <v>No</v>
      </c>
      <c r="R1909" t="str">
        <f>IF(Logic!R1906=TRUE,"Yes","No")</f>
        <v>No</v>
      </c>
      <c r="S1909" t="str">
        <f>IF(Logic!S1906=TRUE,"Yes","No")</f>
        <v>No</v>
      </c>
      <c r="T1909" t="str">
        <f>IF(Logic!T1906=TRUE,"Yes","No")</f>
        <v>No</v>
      </c>
      <c r="U1909" t="str">
        <f>IF(Logic!U1906=TRUE,"Yes","No")</f>
        <v>No</v>
      </c>
    </row>
    <row r="1910" spans="16:21">
      <c r="P1910">
        <f>Logic!P1907</f>
        <v>0</v>
      </c>
      <c r="Q1910" t="str">
        <f>IF(Logic!Q1907=TRUE,"Yes","No")</f>
        <v>No</v>
      </c>
      <c r="R1910" t="str">
        <f>IF(Logic!R1907=TRUE,"Yes","No")</f>
        <v>No</v>
      </c>
      <c r="S1910" t="str">
        <f>IF(Logic!S1907=TRUE,"Yes","No")</f>
        <v>No</v>
      </c>
      <c r="T1910" t="str">
        <f>IF(Logic!T1907=TRUE,"Yes","No")</f>
        <v>No</v>
      </c>
      <c r="U1910" t="str">
        <f>IF(Logic!U1907=TRUE,"Yes","No")</f>
        <v>No</v>
      </c>
    </row>
    <row r="1911" spans="16:21">
      <c r="P1911">
        <f>Logic!P1908</f>
        <v>0</v>
      </c>
      <c r="Q1911" t="str">
        <f>IF(Logic!Q1908=TRUE,"Yes","No")</f>
        <v>No</v>
      </c>
      <c r="R1911" t="str">
        <f>IF(Logic!R1908=TRUE,"Yes","No")</f>
        <v>No</v>
      </c>
      <c r="S1911" t="str">
        <f>IF(Logic!S1908=TRUE,"Yes","No")</f>
        <v>No</v>
      </c>
      <c r="T1911" t="str">
        <f>IF(Logic!T1908=TRUE,"Yes","No")</f>
        <v>No</v>
      </c>
      <c r="U1911" t="str">
        <f>IF(Logic!U1908=TRUE,"Yes","No")</f>
        <v>No</v>
      </c>
    </row>
    <row r="1912" spans="16:21">
      <c r="P1912">
        <f>Logic!P1909</f>
        <v>0</v>
      </c>
      <c r="Q1912" t="str">
        <f>IF(Logic!Q1909=TRUE,"Yes","No")</f>
        <v>No</v>
      </c>
      <c r="R1912" t="str">
        <f>IF(Logic!R1909=TRUE,"Yes","No")</f>
        <v>No</v>
      </c>
      <c r="S1912" t="str">
        <f>IF(Logic!S1909=TRUE,"Yes","No")</f>
        <v>No</v>
      </c>
      <c r="T1912" t="str">
        <f>IF(Logic!T1909=TRUE,"Yes","No")</f>
        <v>No</v>
      </c>
      <c r="U1912" t="str">
        <f>IF(Logic!U1909=TRUE,"Yes","No")</f>
        <v>No</v>
      </c>
    </row>
    <row r="1913" spans="16:21">
      <c r="P1913">
        <f>Logic!P1910</f>
        <v>0</v>
      </c>
      <c r="Q1913" t="str">
        <f>IF(Logic!Q1910=TRUE,"Yes","No")</f>
        <v>No</v>
      </c>
      <c r="R1913" t="str">
        <f>IF(Logic!R1910=TRUE,"Yes","No")</f>
        <v>No</v>
      </c>
      <c r="S1913" t="str">
        <f>IF(Logic!S1910=TRUE,"Yes","No")</f>
        <v>No</v>
      </c>
      <c r="T1913" t="str">
        <f>IF(Logic!T1910=TRUE,"Yes","No")</f>
        <v>No</v>
      </c>
      <c r="U1913" t="str">
        <f>IF(Logic!U1910=TRUE,"Yes","No")</f>
        <v>No</v>
      </c>
    </row>
    <row r="1914" spans="16:21">
      <c r="P1914">
        <f>Logic!P1911</f>
        <v>0</v>
      </c>
      <c r="Q1914" t="str">
        <f>IF(Logic!Q1911=TRUE,"Yes","No")</f>
        <v>No</v>
      </c>
      <c r="R1914" t="str">
        <f>IF(Logic!R1911=TRUE,"Yes","No")</f>
        <v>No</v>
      </c>
      <c r="S1914" t="str">
        <f>IF(Logic!S1911=TRUE,"Yes","No")</f>
        <v>No</v>
      </c>
      <c r="T1914" t="str">
        <f>IF(Logic!T1911=TRUE,"Yes","No")</f>
        <v>No</v>
      </c>
      <c r="U1914" t="str">
        <f>IF(Logic!U1911=TRUE,"Yes","No")</f>
        <v>No</v>
      </c>
    </row>
    <row r="1915" spans="16:21">
      <c r="P1915">
        <f>Logic!P1912</f>
        <v>0</v>
      </c>
      <c r="Q1915" t="str">
        <f>IF(Logic!Q1912=TRUE,"Yes","No")</f>
        <v>No</v>
      </c>
      <c r="R1915" t="str">
        <f>IF(Logic!R1912=TRUE,"Yes","No")</f>
        <v>No</v>
      </c>
      <c r="S1915" t="str">
        <f>IF(Logic!S1912=TRUE,"Yes","No")</f>
        <v>No</v>
      </c>
      <c r="T1915" t="str">
        <f>IF(Logic!T1912=TRUE,"Yes","No")</f>
        <v>No</v>
      </c>
      <c r="U1915" t="str">
        <f>IF(Logic!U1912=TRUE,"Yes","No")</f>
        <v>No</v>
      </c>
    </row>
    <row r="1916" spans="16:21">
      <c r="P1916">
        <f>Logic!P1913</f>
        <v>0</v>
      </c>
      <c r="Q1916" t="str">
        <f>IF(Logic!Q1913=TRUE,"Yes","No")</f>
        <v>No</v>
      </c>
      <c r="R1916" t="str">
        <f>IF(Logic!R1913=TRUE,"Yes","No")</f>
        <v>No</v>
      </c>
      <c r="S1916" t="str">
        <f>IF(Logic!S1913=TRUE,"Yes","No")</f>
        <v>No</v>
      </c>
      <c r="T1916" t="str">
        <f>IF(Logic!T1913=TRUE,"Yes","No")</f>
        <v>No</v>
      </c>
      <c r="U1916" t="str">
        <f>IF(Logic!U1913=TRUE,"Yes","No")</f>
        <v>No</v>
      </c>
    </row>
    <row r="1917" spans="16:21">
      <c r="P1917">
        <f>Logic!P1914</f>
        <v>0</v>
      </c>
      <c r="Q1917" t="str">
        <f>IF(Logic!Q1914=TRUE,"Yes","No")</f>
        <v>No</v>
      </c>
      <c r="R1917" t="str">
        <f>IF(Logic!R1914=TRUE,"Yes","No")</f>
        <v>No</v>
      </c>
      <c r="S1917" t="str">
        <f>IF(Logic!S1914=TRUE,"Yes","No")</f>
        <v>No</v>
      </c>
      <c r="T1917" t="str">
        <f>IF(Logic!T1914=TRUE,"Yes","No")</f>
        <v>No</v>
      </c>
      <c r="U1917" t="str">
        <f>IF(Logic!U1914=TRUE,"Yes","No")</f>
        <v>No</v>
      </c>
    </row>
    <row r="1918" spans="16:21">
      <c r="P1918">
        <f>Logic!P1915</f>
        <v>0</v>
      </c>
      <c r="Q1918" t="str">
        <f>IF(Logic!Q1915=TRUE,"Yes","No")</f>
        <v>No</v>
      </c>
      <c r="R1918" t="str">
        <f>IF(Logic!R1915=TRUE,"Yes","No")</f>
        <v>No</v>
      </c>
      <c r="S1918" t="str">
        <f>IF(Logic!S1915=TRUE,"Yes","No")</f>
        <v>No</v>
      </c>
      <c r="T1918" t="str">
        <f>IF(Logic!T1915=TRUE,"Yes","No")</f>
        <v>No</v>
      </c>
      <c r="U1918" t="str">
        <f>IF(Logic!U1915=TRUE,"Yes","No")</f>
        <v>No</v>
      </c>
    </row>
    <row r="1919" spans="16:21">
      <c r="P1919">
        <f>Logic!P1916</f>
        <v>0</v>
      </c>
      <c r="Q1919" t="str">
        <f>IF(Logic!Q1916=TRUE,"Yes","No")</f>
        <v>No</v>
      </c>
      <c r="R1919" t="str">
        <f>IF(Logic!R1916=TRUE,"Yes","No")</f>
        <v>No</v>
      </c>
      <c r="S1919" t="str">
        <f>IF(Logic!S1916=TRUE,"Yes","No")</f>
        <v>No</v>
      </c>
      <c r="T1919" t="str">
        <f>IF(Logic!T1916=TRUE,"Yes","No")</f>
        <v>No</v>
      </c>
      <c r="U1919" t="str">
        <f>IF(Logic!U1916=TRUE,"Yes","No")</f>
        <v>No</v>
      </c>
    </row>
    <row r="1920" spans="16:21">
      <c r="P1920">
        <f>Logic!P1917</f>
        <v>0</v>
      </c>
      <c r="Q1920" t="str">
        <f>IF(Logic!Q1917=TRUE,"Yes","No")</f>
        <v>No</v>
      </c>
      <c r="R1920" t="str">
        <f>IF(Logic!R1917=TRUE,"Yes","No")</f>
        <v>No</v>
      </c>
      <c r="S1920" t="str">
        <f>IF(Logic!S1917=TRUE,"Yes","No")</f>
        <v>No</v>
      </c>
      <c r="T1920" t="str">
        <f>IF(Logic!T1917=TRUE,"Yes","No")</f>
        <v>No</v>
      </c>
      <c r="U1920" t="str">
        <f>IF(Logic!U1917=TRUE,"Yes","No")</f>
        <v>No</v>
      </c>
    </row>
    <row r="1921" spans="16:21">
      <c r="P1921">
        <f>Logic!P1918</f>
        <v>0</v>
      </c>
      <c r="Q1921" t="str">
        <f>IF(Logic!Q1918=TRUE,"Yes","No")</f>
        <v>No</v>
      </c>
      <c r="R1921" t="str">
        <f>IF(Logic!R1918=TRUE,"Yes","No")</f>
        <v>No</v>
      </c>
      <c r="S1921" t="str">
        <f>IF(Logic!S1918=TRUE,"Yes","No")</f>
        <v>No</v>
      </c>
      <c r="T1921" t="str">
        <f>IF(Logic!T1918=TRUE,"Yes","No")</f>
        <v>No</v>
      </c>
      <c r="U1921" t="str">
        <f>IF(Logic!U1918=TRUE,"Yes","No")</f>
        <v>No</v>
      </c>
    </row>
    <row r="1922" spans="16:21">
      <c r="P1922">
        <f>Logic!P1919</f>
        <v>0</v>
      </c>
      <c r="Q1922" t="str">
        <f>IF(Logic!Q1919=TRUE,"Yes","No")</f>
        <v>No</v>
      </c>
      <c r="R1922" t="str">
        <f>IF(Logic!R1919=TRUE,"Yes","No")</f>
        <v>No</v>
      </c>
      <c r="S1922" t="str">
        <f>IF(Logic!S1919=TRUE,"Yes","No")</f>
        <v>No</v>
      </c>
      <c r="T1922" t="str">
        <f>IF(Logic!T1919=TRUE,"Yes","No")</f>
        <v>No</v>
      </c>
      <c r="U1922" t="str">
        <f>IF(Logic!U1919=TRUE,"Yes","No")</f>
        <v>No</v>
      </c>
    </row>
    <row r="1923" spans="16:21">
      <c r="P1923">
        <f>Logic!P1920</f>
        <v>0</v>
      </c>
      <c r="Q1923" t="str">
        <f>IF(Logic!Q1920=TRUE,"Yes","No")</f>
        <v>No</v>
      </c>
      <c r="R1923" t="str">
        <f>IF(Logic!R1920=TRUE,"Yes","No")</f>
        <v>No</v>
      </c>
      <c r="S1923" t="str">
        <f>IF(Logic!S1920=TRUE,"Yes","No")</f>
        <v>No</v>
      </c>
      <c r="T1923" t="str">
        <f>IF(Logic!T1920=TRUE,"Yes","No")</f>
        <v>No</v>
      </c>
      <c r="U1923" t="str">
        <f>IF(Logic!U1920=TRUE,"Yes","No")</f>
        <v>No</v>
      </c>
    </row>
    <row r="1924" spans="16:21">
      <c r="P1924">
        <f>Logic!P1921</f>
        <v>0</v>
      </c>
      <c r="Q1924" t="str">
        <f>IF(Logic!Q1921=TRUE,"Yes","No")</f>
        <v>No</v>
      </c>
      <c r="R1924" t="str">
        <f>IF(Logic!R1921=TRUE,"Yes","No")</f>
        <v>No</v>
      </c>
      <c r="S1924" t="str">
        <f>IF(Logic!S1921=TRUE,"Yes","No")</f>
        <v>No</v>
      </c>
      <c r="T1924" t="str">
        <f>IF(Logic!T1921=TRUE,"Yes","No")</f>
        <v>No</v>
      </c>
      <c r="U1924" t="str">
        <f>IF(Logic!U1921=TRUE,"Yes","No")</f>
        <v>No</v>
      </c>
    </row>
    <row r="1925" spans="16:21">
      <c r="P1925">
        <f>Logic!P1922</f>
        <v>0</v>
      </c>
      <c r="Q1925" t="str">
        <f>IF(Logic!Q1922=TRUE,"Yes","No")</f>
        <v>No</v>
      </c>
      <c r="R1925" t="str">
        <f>IF(Logic!R1922=TRUE,"Yes","No")</f>
        <v>No</v>
      </c>
      <c r="S1925" t="str">
        <f>IF(Logic!S1922=TRUE,"Yes","No")</f>
        <v>No</v>
      </c>
      <c r="T1925" t="str">
        <f>IF(Logic!T1922=TRUE,"Yes","No")</f>
        <v>No</v>
      </c>
      <c r="U1925" t="str">
        <f>IF(Logic!U1922=TRUE,"Yes","No")</f>
        <v>No</v>
      </c>
    </row>
    <row r="1926" spans="16:21">
      <c r="P1926">
        <f>Logic!P1923</f>
        <v>0</v>
      </c>
      <c r="Q1926" t="str">
        <f>IF(Logic!Q1923=TRUE,"Yes","No")</f>
        <v>No</v>
      </c>
      <c r="R1926" t="str">
        <f>IF(Logic!R1923=TRUE,"Yes","No")</f>
        <v>No</v>
      </c>
      <c r="S1926" t="str">
        <f>IF(Logic!S1923=TRUE,"Yes","No")</f>
        <v>No</v>
      </c>
      <c r="T1926" t="str">
        <f>IF(Logic!T1923=TRUE,"Yes","No")</f>
        <v>No</v>
      </c>
      <c r="U1926" t="str">
        <f>IF(Logic!U1923=TRUE,"Yes","No")</f>
        <v>No</v>
      </c>
    </row>
    <row r="1927" spans="16:21">
      <c r="P1927">
        <f>Logic!P1924</f>
        <v>0</v>
      </c>
      <c r="Q1927" t="str">
        <f>IF(Logic!Q1924=TRUE,"Yes","No")</f>
        <v>No</v>
      </c>
      <c r="R1927" t="str">
        <f>IF(Logic!R1924=TRUE,"Yes","No")</f>
        <v>No</v>
      </c>
      <c r="S1927" t="str">
        <f>IF(Logic!S1924=TRUE,"Yes","No")</f>
        <v>No</v>
      </c>
      <c r="T1927" t="str">
        <f>IF(Logic!T1924=TRUE,"Yes","No")</f>
        <v>No</v>
      </c>
      <c r="U1927" t="str">
        <f>IF(Logic!U1924=TRUE,"Yes","No")</f>
        <v>No</v>
      </c>
    </row>
    <row r="1928" spans="16:21">
      <c r="P1928">
        <f>Logic!P1925</f>
        <v>0</v>
      </c>
      <c r="Q1928" t="str">
        <f>IF(Logic!Q1925=TRUE,"Yes","No")</f>
        <v>No</v>
      </c>
      <c r="R1928" t="str">
        <f>IF(Logic!R1925=TRUE,"Yes","No")</f>
        <v>No</v>
      </c>
      <c r="S1928" t="str">
        <f>IF(Logic!S1925=TRUE,"Yes","No")</f>
        <v>No</v>
      </c>
      <c r="T1928" t="str">
        <f>IF(Logic!T1925=TRUE,"Yes","No")</f>
        <v>No</v>
      </c>
      <c r="U1928" t="str">
        <f>IF(Logic!U1925=TRUE,"Yes","No")</f>
        <v>No</v>
      </c>
    </row>
    <row r="1929" spans="16:21">
      <c r="P1929">
        <f>Logic!P1926</f>
        <v>0</v>
      </c>
      <c r="Q1929" t="str">
        <f>IF(Logic!Q1926=TRUE,"Yes","No")</f>
        <v>No</v>
      </c>
      <c r="R1929" t="str">
        <f>IF(Logic!R1926=TRUE,"Yes","No")</f>
        <v>No</v>
      </c>
      <c r="S1929" t="str">
        <f>IF(Logic!S1926=TRUE,"Yes","No")</f>
        <v>No</v>
      </c>
      <c r="T1929" t="str">
        <f>IF(Logic!T1926=TRUE,"Yes","No")</f>
        <v>No</v>
      </c>
      <c r="U1929" t="str">
        <f>IF(Logic!U1926=TRUE,"Yes","No")</f>
        <v>No</v>
      </c>
    </row>
    <row r="1930" spans="16:21">
      <c r="P1930">
        <f>Logic!P1927</f>
        <v>0</v>
      </c>
      <c r="Q1930" t="str">
        <f>IF(Logic!Q1927=TRUE,"Yes","No")</f>
        <v>No</v>
      </c>
      <c r="R1930" t="str">
        <f>IF(Logic!R1927=TRUE,"Yes","No")</f>
        <v>No</v>
      </c>
      <c r="S1930" t="str">
        <f>IF(Logic!S1927=TRUE,"Yes","No")</f>
        <v>No</v>
      </c>
      <c r="T1930" t="str">
        <f>IF(Logic!T1927=TRUE,"Yes","No")</f>
        <v>No</v>
      </c>
      <c r="U1930" t="str">
        <f>IF(Logic!U1927=TRUE,"Yes","No")</f>
        <v>No</v>
      </c>
    </row>
    <row r="1931" spans="16:21">
      <c r="P1931">
        <f>Logic!P1928</f>
        <v>0</v>
      </c>
      <c r="Q1931" t="str">
        <f>IF(Logic!Q1928=TRUE,"Yes","No")</f>
        <v>No</v>
      </c>
      <c r="R1931" t="str">
        <f>IF(Logic!R1928=TRUE,"Yes","No")</f>
        <v>No</v>
      </c>
      <c r="S1931" t="str">
        <f>IF(Logic!S1928=TRUE,"Yes","No")</f>
        <v>No</v>
      </c>
      <c r="T1931" t="str">
        <f>IF(Logic!T1928=TRUE,"Yes","No")</f>
        <v>No</v>
      </c>
      <c r="U1931" t="str">
        <f>IF(Logic!U1928=TRUE,"Yes","No")</f>
        <v>No</v>
      </c>
    </row>
    <row r="1932" spans="16:21">
      <c r="P1932">
        <f>Logic!P1929</f>
        <v>0</v>
      </c>
      <c r="Q1932" t="str">
        <f>IF(Logic!Q1929=TRUE,"Yes","No")</f>
        <v>No</v>
      </c>
      <c r="R1932" t="str">
        <f>IF(Logic!R1929=TRUE,"Yes","No")</f>
        <v>No</v>
      </c>
      <c r="S1932" t="str">
        <f>IF(Logic!S1929=TRUE,"Yes","No")</f>
        <v>No</v>
      </c>
      <c r="T1932" t="str">
        <f>IF(Logic!T1929=TRUE,"Yes","No")</f>
        <v>No</v>
      </c>
      <c r="U1932" t="str">
        <f>IF(Logic!U1929=TRUE,"Yes","No")</f>
        <v>No</v>
      </c>
    </row>
    <row r="1933" spans="16:21">
      <c r="P1933">
        <f>Logic!P1930</f>
        <v>0</v>
      </c>
      <c r="Q1933" t="str">
        <f>IF(Logic!Q1930=TRUE,"Yes","No")</f>
        <v>No</v>
      </c>
      <c r="R1933" t="str">
        <f>IF(Logic!R1930=TRUE,"Yes","No")</f>
        <v>No</v>
      </c>
      <c r="S1933" t="str">
        <f>IF(Logic!S1930=TRUE,"Yes","No")</f>
        <v>No</v>
      </c>
      <c r="T1933" t="str">
        <f>IF(Logic!T1930=TRUE,"Yes","No")</f>
        <v>No</v>
      </c>
      <c r="U1933" t="str">
        <f>IF(Logic!U1930=TRUE,"Yes","No")</f>
        <v>No</v>
      </c>
    </row>
    <row r="1934" spans="16:21">
      <c r="P1934">
        <f>Logic!P1931</f>
        <v>0</v>
      </c>
      <c r="Q1934" t="str">
        <f>IF(Logic!Q1931=TRUE,"Yes","No")</f>
        <v>No</v>
      </c>
      <c r="R1934" t="str">
        <f>IF(Logic!R1931=TRUE,"Yes","No")</f>
        <v>No</v>
      </c>
      <c r="S1934" t="str">
        <f>IF(Logic!S1931=TRUE,"Yes","No")</f>
        <v>No</v>
      </c>
      <c r="T1934" t="str">
        <f>IF(Logic!T1931=TRUE,"Yes","No")</f>
        <v>No</v>
      </c>
      <c r="U1934" t="str">
        <f>IF(Logic!U1931=TRUE,"Yes","No")</f>
        <v>No</v>
      </c>
    </row>
    <row r="1935" spans="16:21">
      <c r="P1935">
        <f>Logic!P1932</f>
        <v>0</v>
      </c>
      <c r="Q1935" t="str">
        <f>IF(Logic!Q1932=TRUE,"Yes","No")</f>
        <v>No</v>
      </c>
      <c r="R1935" t="str">
        <f>IF(Logic!R1932=TRUE,"Yes","No")</f>
        <v>No</v>
      </c>
      <c r="S1935" t="str">
        <f>IF(Logic!S1932=TRUE,"Yes","No")</f>
        <v>No</v>
      </c>
      <c r="T1935" t="str">
        <f>IF(Logic!T1932=TRUE,"Yes","No")</f>
        <v>No</v>
      </c>
      <c r="U1935" t="str">
        <f>IF(Logic!U1932=TRUE,"Yes","No")</f>
        <v>No</v>
      </c>
    </row>
    <row r="1936" spans="16:21">
      <c r="P1936">
        <f>Logic!P1933</f>
        <v>0</v>
      </c>
      <c r="Q1936" t="str">
        <f>IF(Logic!Q1933=TRUE,"Yes","No")</f>
        <v>No</v>
      </c>
      <c r="R1936" t="str">
        <f>IF(Logic!R1933=TRUE,"Yes","No")</f>
        <v>No</v>
      </c>
      <c r="S1936" t="str">
        <f>IF(Logic!S1933=TRUE,"Yes","No")</f>
        <v>No</v>
      </c>
      <c r="T1936" t="str">
        <f>IF(Logic!T1933=TRUE,"Yes","No")</f>
        <v>No</v>
      </c>
      <c r="U1936" t="str">
        <f>IF(Logic!U1933=TRUE,"Yes","No")</f>
        <v>No</v>
      </c>
    </row>
    <row r="1937" spans="16:21">
      <c r="P1937">
        <f>Logic!P1934</f>
        <v>0</v>
      </c>
      <c r="Q1937" t="str">
        <f>IF(Logic!Q1934=TRUE,"Yes","No")</f>
        <v>No</v>
      </c>
      <c r="R1937" t="str">
        <f>IF(Logic!R1934=TRUE,"Yes","No")</f>
        <v>No</v>
      </c>
      <c r="S1937" t="str">
        <f>IF(Logic!S1934=TRUE,"Yes","No")</f>
        <v>No</v>
      </c>
      <c r="T1937" t="str">
        <f>IF(Logic!T1934=TRUE,"Yes","No")</f>
        <v>No</v>
      </c>
      <c r="U1937" t="str">
        <f>IF(Logic!U1934=TRUE,"Yes","No")</f>
        <v>No</v>
      </c>
    </row>
    <row r="1938" spans="16:21">
      <c r="P1938">
        <f>Logic!P1935</f>
        <v>0</v>
      </c>
      <c r="Q1938" t="str">
        <f>IF(Logic!Q1935=TRUE,"Yes","No")</f>
        <v>No</v>
      </c>
      <c r="R1938" t="str">
        <f>IF(Logic!R1935=TRUE,"Yes","No")</f>
        <v>No</v>
      </c>
      <c r="S1938" t="str">
        <f>IF(Logic!S1935=TRUE,"Yes","No")</f>
        <v>No</v>
      </c>
      <c r="T1938" t="str">
        <f>IF(Logic!T1935=TRUE,"Yes","No")</f>
        <v>No</v>
      </c>
      <c r="U1938" t="str">
        <f>IF(Logic!U1935=TRUE,"Yes","No")</f>
        <v>No</v>
      </c>
    </row>
    <row r="1939" spans="16:21">
      <c r="P1939">
        <f>Logic!P1936</f>
        <v>0</v>
      </c>
      <c r="Q1939" t="str">
        <f>IF(Logic!Q1936=TRUE,"Yes","No")</f>
        <v>No</v>
      </c>
      <c r="R1939" t="str">
        <f>IF(Logic!R1936=TRUE,"Yes","No")</f>
        <v>No</v>
      </c>
      <c r="S1939" t="str">
        <f>IF(Logic!S1936=TRUE,"Yes","No")</f>
        <v>No</v>
      </c>
      <c r="T1939" t="str">
        <f>IF(Logic!T1936=TRUE,"Yes","No")</f>
        <v>No</v>
      </c>
      <c r="U1939" t="str">
        <f>IF(Logic!U1936=TRUE,"Yes","No")</f>
        <v>No</v>
      </c>
    </row>
    <row r="1940" spans="16:21">
      <c r="P1940">
        <f>Logic!P1937</f>
        <v>0</v>
      </c>
      <c r="Q1940" t="str">
        <f>IF(Logic!Q1937=TRUE,"Yes","No")</f>
        <v>No</v>
      </c>
      <c r="R1940" t="str">
        <f>IF(Logic!R1937=TRUE,"Yes","No")</f>
        <v>No</v>
      </c>
      <c r="S1940" t="str">
        <f>IF(Logic!S1937=TRUE,"Yes","No")</f>
        <v>No</v>
      </c>
      <c r="T1940" t="str">
        <f>IF(Logic!T1937=TRUE,"Yes","No")</f>
        <v>No</v>
      </c>
      <c r="U1940" t="str">
        <f>IF(Logic!U1937=TRUE,"Yes","No")</f>
        <v>No</v>
      </c>
    </row>
    <row r="1941" spans="16:21">
      <c r="P1941">
        <f>Logic!P1938</f>
        <v>0</v>
      </c>
      <c r="Q1941" t="str">
        <f>IF(Logic!Q1938=TRUE,"Yes","No")</f>
        <v>No</v>
      </c>
      <c r="R1941" t="str">
        <f>IF(Logic!R1938=TRUE,"Yes","No")</f>
        <v>No</v>
      </c>
      <c r="S1941" t="str">
        <f>IF(Logic!S1938=TRUE,"Yes","No")</f>
        <v>No</v>
      </c>
      <c r="T1941" t="str">
        <f>IF(Logic!T1938=TRUE,"Yes","No")</f>
        <v>No</v>
      </c>
      <c r="U1941" t="str">
        <f>IF(Logic!U1938=TRUE,"Yes","No")</f>
        <v>No</v>
      </c>
    </row>
    <row r="1942" spans="16:21">
      <c r="P1942">
        <f>Logic!P1939</f>
        <v>0</v>
      </c>
      <c r="Q1942" t="str">
        <f>IF(Logic!Q1939=TRUE,"Yes","No")</f>
        <v>No</v>
      </c>
      <c r="R1942" t="str">
        <f>IF(Logic!R1939=TRUE,"Yes","No")</f>
        <v>No</v>
      </c>
      <c r="S1942" t="str">
        <f>IF(Logic!S1939=TRUE,"Yes","No")</f>
        <v>No</v>
      </c>
      <c r="T1942" t="str">
        <f>IF(Logic!T1939=TRUE,"Yes","No")</f>
        <v>No</v>
      </c>
      <c r="U1942" t="str">
        <f>IF(Logic!U1939=TRUE,"Yes","No")</f>
        <v>No</v>
      </c>
    </row>
    <row r="1943" spans="16:21">
      <c r="P1943">
        <f>Logic!P1940</f>
        <v>0</v>
      </c>
      <c r="Q1943" t="str">
        <f>IF(Logic!Q1940=TRUE,"Yes","No")</f>
        <v>No</v>
      </c>
      <c r="R1943" t="str">
        <f>IF(Logic!R1940=TRUE,"Yes","No")</f>
        <v>No</v>
      </c>
      <c r="S1943" t="str">
        <f>IF(Logic!S1940=TRUE,"Yes","No")</f>
        <v>No</v>
      </c>
      <c r="T1943" t="str">
        <f>IF(Logic!T1940=TRUE,"Yes","No")</f>
        <v>No</v>
      </c>
      <c r="U1943" t="str">
        <f>IF(Logic!U1940=TRUE,"Yes","No")</f>
        <v>No</v>
      </c>
    </row>
    <row r="1944" spans="16:21">
      <c r="P1944">
        <f>Logic!P1941</f>
        <v>0</v>
      </c>
      <c r="Q1944" t="str">
        <f>IF(Logic!Q1941=TRUE,"Yes","No")</f>
        <v>No</v>
      </c>
      <c r="R1944" t="str">
        <f>IF(Logic!R1941=TRUE,"Yes","No")</f>
        <v>No</v>
      </c>
      <c r="S1944" t="str">
        <f>IF(Logic!S1941=TRUE,"Yes","No")</f>
        <v>No</v>
      </c>
      <c r="T1944" t="str">
        <f>IF(Logic!T1941=TRUE,"Yes","No")</f>
        <v>No</v>
      </c>
      <c r="U1944" t="str">
        <f>IF(Logic!U1941=TRUE,"Yes","No")</f>
        <v>No</v>
      </c>
    </row>
    <row r="1945" spans="16:21">
      <c r="P1945">
        <f>Logic!P1942</f>
        <v>0</v>
      </c>
      <c r="Q1945" t="str">
        <f>IF(Logic!Q1942=TRUE,"Yes","No")</f>
        <v>No</v>
      </c>
      <c r="R1945" t="str">
        <f>IF(Logic!R1942=TRUE,"Yes","No")</f>
        <v>No</v>
      </c>
      <c r="S1945" t="str">
        <f>IF(Logic!S1942=TRUE,"Yes","No")</f>
        <v>No</v>
      </c>
      <c r="T1945" t="str">
        <f>IF(Logic!T1942=TRUE,"Yes","No")</f>
        <v>No</v>
      </c>
      <c r="U1945" t="str">
        <f>IF(Logic!U1942=TRUE,"Yes","No")</f>
        <v>No</v>
      </c>
    </row>
    <row r="1946" spans="16:21">
      <c r="P1946">
        <f>Logic!P1943</f>
        <v>0</v>
      </c>
      <c r="Q1946" t="str">
        <f>IF(Logic!Q1943=TRUE,"Yes","No")</f>
        <v>No</v>
      </c>
      <c r="R1946" t="str">
        <f>IF(Logic!R1943=TRUE,"Yes","No")</f>
        <v>No</v>
      </c>
      <c r="S1946" t="str">
        <f>IF(Logic!S1943=TRUE,"Yes","No")</f>
        <v>No</v>
      </c>
      <c r="T1946" t="str">
        <f>IF(Logic!T1943=TRUE,"Yes","No")</f>
        <v>No</v>
      </c>
      <c r="U1946" t="str">
        <f>IF(Logic!U1943=TRUE,"Yes","No")</f>
        <v>No</v>
      </c>
    </row>
    <row r="1947" spans="16:21">
      <c r="P1947">
        <f>Logic!P1944</f>
        <v>0</v>
      </c>
      <c r="Q1947" t="str">
        <f>IF(Logic!Q1944=TRUE,"Yes","No")</f>
        <v>No</v>
      </c>
      <c r="R1947" t="str">
        <f>IF(Logic!R1944=TRUE,"Yes","No")</f>
        <v>No</v>
      </c>
      <c r="S1947" t="str">
        <f>IF(Logic!S1944=TRUE,"Yes","No")</f>
        <v>No</v>
      </c>
      <c r="T1947" t="str">
        <f>IF(Logic!T1944=TRUE,"Yes","No")</f>
        <v>No</v>
      </c>
      <c r="U1947" t="str">
        <f>IF(Logic!U1944=TRUE,"Yes","No")</f>
        <v>No</v>
      </c>
    </row>
    <row r="1948" spans="16:21">
      <c r="P1948">
        <f>Logic!P1945</f>
        <v>0</v>
      </c>
      <c r="Q1948" t="str">
        <f>IF(Logic!Q1945=TRUE,"Yes","No")</f>
        <v>No</v>
      </c>
      <c r="R1948" t="str">
        <f>IF(Logic!R1945=TRUE,"Yes","No")</f>
        <v>No</v>
      </c>
      <c r="S1948" t="str">
        <f>IF(Logic!S1945=TRUE,"Yes","No")</f>
        <v>No</v>
      </c>
      <c r="T1948" t="str">
        <f>IF(Logic!T1945=TRUE,"Yes","No")</f>
        <v>No</v>
      </c>
      <c r="U1948" t="str">
        <f>IF(Logic!U1945=TRUE,"Yes","No")</f>
        <v>No</v>
      </c>
    </row>
    <row r="1949" spans="16:21">
      <c r="P1949">
        <f>Logic!P1946</f>
        <v>0</v>
      </c>
      <c r="Q1949" t="str">
        <f>IF(Logic!Q1946=TRUE,"Yes","No")</f>
        <v>No</v>
      </c>
      <c r="R1949" t="str">
        <f>IF(Logic!R1946=TRUE,"Yes","No")</f>
        <v>No</v>
      </c>
      <c r="S1949" t="str">
        <f>IF(Logic!S1946=TRUE,"Yes","No")</f>
        <v>No</v>
      </c>
      <c r="T1949" t="str">
        <f>IF(Logic!T1946=TRUE,"Yes","No")</f>
        <v>No</v>
      </c>
      <c r="U1949" t="str">
        <f>IF(Logic!U1946=TRUE,"Yes","No")</f>
        <v>No</v>
      </c>
    </row>
    <row r="1950" spans="16:21">
      <c r="P1950">
        <f>Logic!P1947</f>
        <v>0</v>
      </c>
      <c r="Q1950" t="str">
        <f>IF(Logic!Q1947=TRUE,"Yes","No")</f>
        <v>No</v>
      </c>
      <c r="R1950" t="str">
        <f>IF(Logic!R1947=TRUE,"Yes","No")</f>
        <v>No</v>
      </c>
      <c r="S1950" t="str">
        <f>IF(Logic!S1947=TRUE,"Yes","No")</f>
        <v>No</v>
      </c>
      <c r="T1950" t="str">
        <f>IF(Logic!T1947=TRUE,"Yes","No")</f>
        <v>No</v>
      </c>
      <c r="U1950" t="str">
        <f>IF(Logic!U1947=TRUE,"Yes","No")</f>
        <v>No</v>
      </c>
    </row>
    <row r="1951" spans="16:21">
      <c r="P1951">
        <f>Logic!P1948</f>
        <v>0</v>
      </c>
      <c r="Q1951" t="str">
        <f>IF(Logic!Q1948=TRUE,"Yes","No")</f>
        <v>No</v>
      </c>
      <c r="R1951" t="str">
        <f>IF(Logic!R1948=TRUE,"Yes","No")</f>
        <v>No</v>
      </c>
      <c r="S1951" t="str">
        <f>IF(Logic!S1948=TRUE,"Yes","No")</f>
        <v>No</v>
      </c>
      <c r="T1951" t="str">
        <f>IF(Logic!T1948=TRUE,"Yes","No")</f>
        <v>No</v>
      </c>
      <c r="U1951" t="str">
        <f>IF(Logic!U1948=TRUE,"Yes","No")</f>
        <v>No</v>
      </c>
    </row>
    <row r="1952" spans="16:21">
      <c r="P1952">
        <f>Logic!P1949</f>
        <v>0</v>
      </c>
      <c r="Q1952" t="str">
        <f>IF(Logic!Q1949=TRUE,"Yes","No")</f>
        <v>No</v>
      </c>
      <c r="R1952" t="str">
        <f>IF(Logic!R1949=TRUE,"Yes","No")</f>
        <v>No</v>
      </c>
      <c r="S1952" t="str">
        <f>IF(Logic!S1949=TRUE,"Yes","No")</f>
        <v>No</v>
      </c>
      <c r="T1952" t="str">
        <f>IF(Logic!T1949=TRUE,"Yes","No")</f>
        <v>No</v>
      </c>
      <c r="U1952" t="str">
        <f>IF(Logic!U1949=TRUE,"Yes","No")</f>
        <v>No</v>
      </c>
    </row>
    <row r="1953" spans="16:21">
      <c r="P1953">
        <f>Logic!P1950</f>
        <v>0</v>
      </c>
      <c r="Q1953" t="str">
        <f>IF(Logic!Q1950=TRUE,"Yes","No")</f>
        <v>No</v>
      </c>
      <c r="R1953" t="str">
        <f>IF(Logic!R1950=TRUE,"Yes","No")</f>
        <v>No</v>
      </c>
      <c r="S1953" t="str">
        <f>IF(Logic!S1950=TRUE,"Yes","No")</f>
        <v>No</v>
      </c>
      <c r="T1953" t="str">
        <f>IF(Logic!T1950=TRUE,"Yes","No")</f>
        <v>No</v>
      </c>
      <c r="U1953" t="str">
        <f>IF(Logic!U1950=TRUE,"Yes","No")</f>
        <v>No</v>
      </c>
    </row>
    <row r="1954" spans="16:21">
      <c r="P1954">
        <f>Logic!P1951</f>
        <v>0</v>
      </c>
      <c r="Q1954" t="str">
        <f>IF(Logic!Q1951=TRUE,"Yes","No")</f>
        <v>No</v>
      </c>
      <c r="R1954" t="str">
        <f>IF(Logic!R1951=TRUE,"Yes","No")</f>
        <v>No</v>
      </c>
      <c r="S1954" t="str">
        <f>IF(Logic!S1951=TRUE,"Yes","No")</f>
        <v>No</v>
      </c>
      <c r="T1954" t="str">
        <f>IF(Logic!T1951=TRUE,"Yes","No")</f>
        <v>No</v>
      </c>
      <c r="U1954" t="str">
        <f>IF(Logic!U1951=TRUE,"Yes","No")</f>
        <v>No</v>
      </c>
    </row>
    <row r="1955" spans="16:21">
      <c r="P1955">
        <f>Logic!P1952</f>
        <v>0</v>
      </c>
      <c r="Q1955" t="str">
        <f>IF(Logic!Q1952=TRUE,"Yes","No")</f>
        <v>No</v>
      </c>
      <c r="R1955" t="str">
        <f>IF(Logic!R1952=TRUE,"Yes","No")</f>
        <v>No</v>
      </c>
      <c r="S1955" t="str">
        <f>IF(Logic!S1952=TRUE,"Yes","No")</f>
        <v>No</v>
      </c>
      <c r="T1955" t="str">
        <f>IF(Logic!T1952=TRUE,"Yes","No")</f>
        <v>No</v>
      </c>
      <c r="U1955" t="str">
        <f>IF(Logic!U1952=TRUE,"Yes","No")</f>
        <v>No</v>
      </c>
    </row>
    <row r="1956" spans="16:21">
      <c r="P1956">
        <f>Logic!P1953</f>
        <v>0</v>
      </c>
      <c r="Q1956" t="str">
        <f>IF(Logic!Q1953=TRUE,"Yes","No")</f>
        <v>No</v>
      </c>
      <c r="R1956" t="str">
        <f>IF(Logic!R1953=TRUE,"Yes","No")</f>
        <v>No</v>
      </c>
      <c r="S1956" t="str">
        <f>IF(Logic!S1953=TRUE,"Yes","No")</f>
        <v>No</v>
      </c>
      <c r="T1956" t="str">
        <f>IF(Logic!T1953=TRUE,"Yes","No")</f>
        <v>No</v>
      </c>
      <c r="U1956" t="str">
        <f>IF(Logic!U1953=TRUE,"Yes","No")</f>
        <v>No</v>
      </c>
    </row>
    <row r="1957" spans="16:21">
      <c r="P1957">
        <f>Logic!P1954</f>
        <v>0</v>
      </c>
      <c r="Q1957" t="str">
        <f>IF(Logic!Q1954=TRUE,"Yes","No")</f>
        <v>No</v>
      </c>
      <c r="R1957" t="str">
        <f>IF(Logic!R1954=TRUE,"Yes","No")</f>
        <v>No</v>
      </c>
      <c r="S1957" t="str">
        <f>IF(Logic!S1954=TRUE,"Yes","No")</f>
        <v>No</v>
      </c>
      <c r="T1957" t="str">
        <f>IF(Logic!T1954=TRUE,"Yes","No")</f>
        <v>No</v>
      </c>
      <c r="U1957" t="str">
        <f>IF(Logic!U1954=TRUE,"Yes","No")</f>
        <v>No</v>
      </c>
    </row>
    <row r="1958" spans="16:21">
      <c r="P1958">
        <f>Logic!P1955</f>
        <v>0</v>
      </c>
      <c r="Q1958" t="str">
        <f>IF(Logic!Q1955=TRUE,"Yes","No")</f>
        <v>No</v>
      </c>
      <c r="R1958" t="str">
        <f>IF(Logic!R1955=TRUE,"Yes","No")</f>
        <v>No</v>
      </c>
      <c r="S1958" t="str">
        <f>IF(Logic!S1955=TRUE,"Yes","No")</f>
        <v>No</v>
      </c>
      <c r="T1958" t="str">
        <f>IF(Logic!T1955=TRUE,"Yes","No")</f>
        <v>No</v>
      </c>
      <c r="U1958" t="str">
        <f>IF(Logic!U1955=TRUE,"Yes","No")</f>
        <v>No</v>
      </c>
    </row>
    <row r="1959" spans="16:21">
      <c r="P1959">
        <f>Logic!P1956</f>
        <v>0</v>
      </c>
      <c r="Q1959" t="str">
        <f>IF(Logic!Q1956=TRUE,"Yes","No")</f>
        <v>No</v>
      </c>
      <c r="R1959" t="str">
        <f>IF(Logic!R1956=TRUE,"Yes","No")</f>
        <v>No</v>
      </c>
      <c r="S1959" t="str">
        <f>IF(Logic!S1956=TRUE,"Yes","No")</f>
        <v>No</v>
      </c>
      <c r="T1959" t="str">
        <f>IF(Logic!T1956=TRUE,"Yes","No")</f>
        <v>No</v>
      </c>
      <c r="U1959" t="str">
        <f>IF(Logic!U1956=TRUE,"Yes","No")</f>
        <v>No</v>
      </c>
    </row>
    <row r="1960" spans="16:21">
      <c r="P1960">
        <f>Logic!P1957</f>
        <v>0</v>
      </c>
      <c r="Q1960" t="str">
        <f>IF(Logic!Q1957=TRUE,"Yes","No")</f>
        <v>No</v>
      </c>
      <c r="R1960" t="str">
        <f>IF(Logic!R1957=TRUE,"Yes","No")</f>
        <v>No</v>
      </c>
      <c r="S1960" t="str">
        <f>IF(Logic!S1957=TRUE,"Yes","No")</f>
        <v>No</v>
      </c>
      <c r="T1960" t="str">
        <f>IF(Logic!T1957=TRUE,"Yes","No")</f>
        <v>No</v>
      </c>
      <c r="U1960" t="str">
        <f>IF(Logic!U1957=TRUE,"Yes","No")</f>
        <v>No</v>
      </c>
    </row>
    <row r="1961" spans="16:21">
      <c r="P1961">
        <f>Logic!P1958</f>
        <v>0</v>
      </c>
      <c r="Q1961" t="str">
        <f>IF(Logic!Q1958=TRUE,"Yes","No")</f>
        <v>No</v>
      </c>
      <c r="R1961" t="str">
        <f>IF(Logic!R1958=TRUE,"Yes","No")</f>
        <v>No</v>
      </c>
      <c r="S1961" t="str">
        <f>IF(Logic!S1958=TRUE,"Yes","No")</f>
        <v>No</v>
      </c>
      <c r="T1961" t="str">
        <f>IF(Logic!T1958=TRUE,"Yes","No")</f>
        <v>No</v>
      </c>
      <c r="U1961" t="str">
        <f>IF(Logic!U1958=TRUE,"Yes","No")</f>
        <v>No</v>
      </c>
    </row>
    <row r="1962" spans="16:21">
      <c r="P1962">
        <f>Logic!P1959</f>
        <v>0</v>
      </c>
      <c r="Q1962" t="str">
        <f>IF(Logic!Q1959=TRUE,"Yes","No")</f>
        <v>No</v>
      </c>
      <c r="R1962" t="str">
        <f>IF(Logic!R1959=TRUE,"Yes","No")</f>
        <v>No</v>
      </c>
      <c r="S1962" t="str">
        <f>IF(Logic!S1959=TRUE,"Yes","No")</f>
        <v>No</v>
      </c>
      <c r="T1962" t="str">
        <f>IF(Logic!T1959=TRUE,"Yes","No")</f>
        <v>No</v>
      </c>
      <c r="U1962" t="str">
        <f>IF(Logic!U1959=TRUE,"Yes","No")</f>
        <v>No</v>
      </c>
    </row>
    <row r="1963" spans="16:21">
      <c r="P1963">
        <f>Logic!P1960</f>
        <v>0</v>
      </c>
      <c r="Q1963" t="str">
        <f>IF(Logic!Q1960=TRUE,"Yes","No")</f>
        <v>No</v>
      </c>
      <c r="R1963" t="str">
        <f>IF(Logic!R1960=TRUE,"Yes","No")</f>
        <v>No</v>
      </c>
      <c r="S1963" t="str">
        <f>IF(Logic!S1960=TRUE,"Yes","No")</f>
        <v>No</v>
      </c>
      <c r="T1963" t="str">
        <f>IF(Logic!T1960=TRUE,"Yes","No")</f>
        <v>No</v>
      </c>
      <c r="U1963" t="str">
        <f>IF(Logic!U1960=TRUE,"Yes","No")</f>
        <v>No</v>
      </c>
    </row>
    <row r="1964" spans="16:21">
      <c r="P1964">
        <f>Logic!P1961</f>
        <v>0</v>
      </c>
      <c r="Q1964" t="str">
        <f>IF(Logic!Q1961=TRUE,"Yes","No")</f>
        <v>No</v>
      </c>
      <c r="R1964" t="str">
        <f>IF(Logic!R1961=TRUE,"Yes","No")</f>
        <v>No</v>
      </c>
      <c r="S1964" t="str">
        <f>IF(Logic!S1961=TRUE,"Yes","No")</f>
        <v>No</v>
      </c>
      <c r="T1964" t="str">
        <f>IF(Logic!T1961=TRUE,"Yes","No")</f>
        <v>No</v>
      </c>
      <c r="U1964" t="str">
        <f>IF(Logic!U1961=TRUE,"Yes","No")</f>
        <v>No</v>
      </c>
    </row>
    <row r="1965" spans="16:21">
      <c r="P1965">
        <f>Logic!P1962</f>
        <v>0</v>
      </c>
      <c r="Q1965" t="str">
        <f>IF(Logic!Q1962=TRUE,"Yes","No")</f>
        <v>No</v>
      </c>
      <c r="R1965" t="str">
        <f>IF(Logic!R1962=TRUE,"Yes","No")</f>
        <v>No</v>
      </c>
      <c r="S1965" t="str">
        <f>IF(Logic!S1962=TRUE,"Yes","No")</f>
        <v>No</v>
      </c>
      <c r="T1965" t="str">
        <f>IF(Logic!T1962=TRUE,"Yes","No")</f>
        <v>No</v>
      </c>
      <c r="U1965" t="str">
        <f>IF(Logic!U1962=TRUE,"Yes","No")</f>
        <v>No</v>
      </c>
    </row>
    <row r="1966" spans="16:21">
      <c r="P1966">
        <f>Logic!P1963</f>
        <v>0</v>
      </c>
      <c r="Q1966" t="str">
        <f>IF(Logic!Q1963=TRUE,"Yes","No")</f>
        <v>No</v>
      </c>
      <c r="R1966" t="str">
        <f>IF(Logic!R1963=TRUE,"Yes","No")</f>
        <v>No</v>
      </c>
      <c r="S1966" t="str">
        <f>IF(Logic!S1963=TRUE,"Yes","No")</f>
        <v>No</v>
      </c>
      <c r="T1966" t="str">
        <f>IF(Logic!T1963=TRUE,"Yes","No")</f>
        <v>No</v>
      </c>
      <c r="U1966" t="str">
        <f>IF(Logic!U1963=TRUE,"Yes","No")</f>
        <v>No</v>
      </c>
    </row>
    <row r="1967" spans="16:21">
      <c r="P1967">
        <f>Logic!P1964</f>
        <v>0</v>
      </c>
      <c r="Q1967" t="str">
        <f>IF(Logic!Q1964=TRUE,"Yes","No")</f>
        <v>No</v>
      </c>
      <c r="R1967" t="str">
        <f>IF(Logic!R1964=TRUE,"Yes","No")</f>
        <v>No</v>
      </c>
      <c r="S1967" t="str">
        <f>IF(Logic!S1964=TRUE,"Yes","No")</f>
        <v>No</v>
      </c>
      <c r="T1967" t="str">
        <f>IF(Logic!T1964=TRUE,"Yes","No")</f>
        <v>No</v>
      </c>
      <c r="U1967" t="str">
        <f>IF(Logic!U1964=TRUE,"Yes","No")</f>
        <v>No</v>
      </c>
    </row>
    <row r="1968" spans="16:21">
      <c r="P1968">
        <f>Logic!P1965</f>
        <v>0</v>
      </c>
      <c r="Q1968" t="str">
        <f>IF(Logic!Q1965=TRUE,"Yes","No")</f>
        <v>No</v>
      </c>
      <c r="R1968" t="str">
        <f>IF(Logic!R1965=TRUE,"Yes","No")</f>
        <v>No</v>
      </c>
      <c r="S1968" t="str">
        <f>IF(Logic!S1965=TRUE,"Yes","No")</f>
        <v>No</v>
      </c>
      <c r="T1968" t="str">
        <f>IF(Logic!T1965=TRUE,"Yes","No")</f>
        <v>No</v>
      </c>
      <c r="U1968" t="str">
        <f>IF(Logic!U1965=TRUE,"Yes","No")</f>
        <v>No</v>
      </c>
    </row>
    <row r="1969" spans="16:21">
      <c r="P1969">
        <f>Logic!P1966</f>
        <v>0</v>
      </c>
      <c r="Q1969" t="str">
        <f>IF(Logic!Q1966=TRUE,"Yes","No")</f>
        <v>No</v>
      </c>
      <c r="R1969" t="str">
        <f>IF(Logic!R1966=TRUE,"Yes","No")</f>
        <v>No</v>
      </c>
      <c r="S1969" t="str">
        <f>IF(Logic!S1966=TRUE,"Yes","No")</f>
        <v>No</v>
      </c>
      <c r="T1969" t="str">
        <f>IF(Logic!T1966=TRUE,"Yes","No")</f>
        <v>No</v>
      </c>
      <c r="U1969" t="str">
        <f>IF(Logic!U1966=TRUE,"Yes","No")</f>
        <v>No</v>
      </c>
    </row>
    <row r="1970" spans="16:21">
      <c r="P1970">
        <f>Logic!P1967</f>
        <v>0</v>
      </c>
      <c r="Q1970" t="str">
        <f>IF(Logic!Q1967=TRUE,"Yes","No")</f>
        <v>No</v>
      </c>
      <c r="R1970" t="str">
        <f>IF(Logic!R1967=TRUE,"Yes","No")</f>
        <v>No</v>
      </c>
      <c r="S1970" t="str">
        <f>IF(Logic!S1967=TRUE,"Yes","No")</f>
        <v>No</v>
      </c>
      <c r="T1970" t="str">
        <f>IF(Logic!T1967=TRUE,"Yes","No")</f>
        <v>No</v>
      </c>
      <c r="U1970" t="str">
        <f>IF(Logic!U1967=TRUE,"Yes","No")</f>
        <v>No</v>
      </c>
    </row>
    <row r="1971" spans="16:21">
      <c r="P1971">
        <f>Logic!P1968</f>
        <v>0</v>
      </c>
      <c r="Q1971" t="str">
        <f>IF(Logic!Q1968=TRUE,"Yes","No")</f>
        <v>No</v>
      </c>
      <c r="R1971" t="str">
        <f>IF(Logic!R1968=TRUE,"Yes","No")</f>
        <v>No</v>
      </c>
      <c r="S1971" t="str">
        <f>IF(Logic!S1968=TRUE,"Yes","No")</f>
        <v>No</v>
      </c>
      <c r="T1971" t="str">
        <f>IF(Logic!T1968=TRUE,"Yes","No")</f>
        <v>No</v>
      </c>
      <c r="U1971" t="str">
        <f>IF(Logic!U1968=TRUE,"Yes","No")</f>
        <v>No</v>
      </c>
    </row>
    <row r="1972" spans="16:21">
      <c r="P1972">
        <f>Logic!P1969</f>
        <v>0</v>
      </c>
      <c r="Q1972" t="str">
        <f>IF(Logic!Q1969=TRUE,"Yes","No")</f>
        <v>No</v>
      </c>
      <c r="R1972" t="str">
        <f>IF(Logic!R1969=TRUE,"Yes","No")</f>
        <v>No</v>
      </c>
      <c r="S1972" t="str">
        <f>IF(Logic!S1969=TRUE,"Yes","No")</f>
        <v>No</v>
      </c>
      <c r="T1972" t="str">
        <f>IF(Logic!T1969=TRUE,"Yes","No")</f>
        <v>No</v>
      </c>
      <c r="U1972" t="str">
        <f>IF(Logic!U1969=TRUE,"Yes","No")</f>
        <v>No</v>
      </c>
    </row>
    <row r="1973" spans="16:21">
      <c r="P1973">
        <f>Logic!P1970</f>
        <v>0</v>
      </c>
      <c r="Q1973" t="str">
        <f>IF(Logic!Q1970=TRUE,"Yes","No")</f>
        <v>No</v>
      </c>
      <c r="R1973" t="str">
        <f>IF(Logic!R1970=TRUE,"Yes","No")</f>
        <v>No</v>
      </c>
      <c r="S1973" t="str">
        <f>IF(Logic!S1970=TRUE,"Yes","No")</f>
        <v>No</v>
      </c>
      <c r="T1973" t="str">
        <f>IF(Logic!T1970=TRUE,"Yes","No")</f>
        <v>No</v>
      </c>
      <c r="U1973" t="str">
        <f>IF(Logic!U1970=TRUE,"Yes","No")</f>
        <v>No</v>
      </c>
    </row>
    <row r="1974" spans="16:21">
      <c r="P1974">
        <f>Logic!P1971</f>
        <v>0</v>
      </c>
      <c r="Q1974" t="str">
        <f>IF(Logic!Q1971=TRUE,"Yes","No")</f>
        <v>No</v>
      </c>
      <c r="R1974" t="str">
        <f>IF(Logic!R1971=TRUE,"Yes","No")</f>
        <v>No</v>
      </c>
      <c r="S1974" t="str">
        <f>IF(Logic!S1971=TRUE,"Yes","No")</f>
        <v>No</v>
      </c>
      <c r="T1974" t="str">
        <f>IF(Logic!T1971=TRUE,"Yes","No")</f>
        <v>No</v>
      </c>
      <c r="U1974" t="str">
        <f>IF(Logic!U1971=TRUE,"Yes","No")</f>
        <v>No</v>
      </c>
    </row>
    <row r="1975" spans="16:21">
      <c r="P1975">
        <f>Logic!P1972</f>
        <v>0</v>
      </c>
      <c r="Q1975" t="str">
        <f>IF(Logic!Q1972=TRUE,"Yes","No")</f>
        <v>No</v>
      </c>
      <c r="R1975" t="str">
        <f>IF(Logic!R1972=TRUE,"Yes","No")</f>
        <v>No</v>
      </c>
      <c r="S1975" t="str">
        <f>IF(Logic!S1972=TRUE,"Yes","No")</f>
        <v>No</v>
      </c>
      <c r="T1975" t="str">
        <f>IF(Logic!T1972=TRUE,"Yes","No")</f>
        <v>No</v>
      </c>
      <c r="U1975" t="str">
        <f>IF(Logic!U1972=TRUE,"Yes","No")</f>
        <v>No</v>
      </c>
    </row>
    <row r="1976" spans="16:21">
      <c r="P1976">
        <f>Logic!P1973</f>
        <v>0</v>
      </c>
      <c r="Q1976" t="str">
        <f>IF(Logic!Q1973=TRUE,"Yes","No")</f>
        <v>No</v>
      </c>
      <c r="R1976" t="str">
        <f>IF(Logic!R1973=TRUE,"Yes","No")</f>
        <v>No</v>
      </c>
      <c r="S1976" t="str">
        <f>IF(Logic!S1973=TRUE,"Yes","No")</f>
        <v>No</v>
      </c>
      <c r="T1976" t="str">
        <f>IF(Logic!T1973=TRUE,"Yes","No")</f>
        <v>No</v>
      </c>
      <c r="U1976" t="str">
        <f>IF(Logic!U1973=TRUE,"Yes","No")</f>
        <v>No</v>
      </c>
    </row>
    <row r="1977" spans="16:21">
      <c r="P1977">
        <f>Logic!P1974</f>
        <v>0</v>
      </c>
      <c r="Q1977" t="str">
        <f>IF(Logic!Q1974=TRUE,"Yes","No")</f>
        <v>No</v>
      </c>
      <c r="R1977" t="str">
        <f>IF(Logic!R1974=TRUE,"Yes","No")</f>
        <v>No</v>
      </c>
      <c r="S1977" t="str">
        <f>IF(Logic!S1974=TRUE,"Yes","No")</f>
        <v>No</v>
      </c>
      <c r="T1977" t="str">
        <f>IF(Logic!T1974=TRUE,"Yes","No")</f>
        <v>No</v>
      </c>
      <c r="U1977" t="str">
        <f>IF(Logic!U1974=TRUE,"Yes","No")</f>
        <v>No</v>
      </c>
    </row>
    <row r="1978" spans="16:21">
      <c r="P1978">
        <f>Logic!P1975</f>
        <v>0</v>
      </c>
      <c r="Q1978" t="str">
        <f>IF(Logic!Q1975=TRUE,"Yes","No")</f>
        <v>No</v>
      </c>
      <c r="R1978" t="str">
        <f>IF(Logic!R1975=TRUE,"Yes","No")</f>
        <v>No</v>
      </c>
      <c r="S1978" t="str">
        <f>IF(Logic!S1975=TRUE,"Yes","No")</f>
        <v>No</v>
      </c>
      <c r="T1978" t="str">
        <f>IF(Logic!T1975=TRUE,"Yes","No")</f>
        <v>No</v>
      </c>
      <c r="U1978" t="str">
        <f>IF(Logic!U1975=TRUE,"Yes","No")</f>
        <v>No</v>
      </c>
    </row>
    <row r="1979" spans="16:21">
      <c r="P1979">
        <f>Logic!P1976</f>
        <v>0</v>
      </c>
      <c r="Q1979" t="str">
        <f>IF(Logic!Q1976=TRUE,"Yes","No")</f>
        <v>No</v>
      </c>
      <c r="R1979" t="str">
        <f>IF(Logic!R1976=TRUE,"Yes","No")</f>
        <v>No</v>
      </c>
      <c r="S1979" t="str">
        <f>IF(Logic!S1976=TRUE,"Yes","No")</f>
        <v>No</v>
      </c>
      <c r="T1979" t="str">
        <f>IF(Logic!T1976=TRUE,"Yes","No")</f>
        <v>No</v>
      </c>
      <c r="U1979" t="str">
        <f>IF(Logic!U1976=TRUE,"Yes","No")</f>
        <v>No</v>
      </c>
    </row>
    <row r="1980" spans="16:21">
      <c r="P1980">
        <f>Logic!P1977</f>
        <v>0</v>
      </c>
      <c r="Q1980" t="str">
        <f>IF(Logic!Q1977=TRUE,"Yes","No")</f>
        <v>No</v>
      </c>
      <c r="R1980" t="str">
        <f>IF(Logic!R1977=TRUE,"Yes","No")</f>
        <v>No</v>
      </c>
      <c r="S1980" t="str">
        <f>IF(Logic!S1977=TRUE,"Yes","No")</f>
        <v>No</v>
      </c>
      <c r="T1980" t="str">
        <f>IF(Logic!T1977=TRUE,"Yes","No")</f>
        <v>No</v>
      </c>
      <c r="U1980" t="str">
        <f>IF(Logic!U1977=TRUE,"Yes","No")</f>
        <v>No</v>
      </c>
    </row>
    <row r="1981" spans="16:21">
      <c r="P1981">
        <f>Logic!P1978</f>
        <v>0</v>
      </c>
      <c r="Q1981" t="str">
        <f>IF(Logic!Q1978=TRUE,"Yes","No")</f>
        <v>No</v>
      </c>
      <c r="R1981" t="str">
        <f>IF(Logic!R1978=TRUE,"Yes","No")</f>
        <v>No</v>
      </c>
      <c r="S1981" t="str">
        <f>IF(Logic!S1978=TRUE,"Yes","No")</f>
        <v>No</v>
      </c>
      <c r="T1981" t="str">
        <f>IF(Logic!T1978=TRUE,"Yes","No")</f>
        <v>No</v>
      </c>
      <c r="U1981" t="str">
        <f>IF(Logic!U1978=TRUE,"Yes","No")</f>
        <v>No</v>
      </c>
    </row>
    <row r="1982" spans="16:21">
      <c r="P1982">
        <f>Logic!P1979</f>
        <v>0</v>
      </c>
      <c r="Q1982" t="str">
        <f>IF(Logic!Q1979=TRUE,"Yes","No")</f>
        <v>No</v>
      </c>
      <c r="R1982" t="str">
        <f>IF(Logic!R1979=TRUE,"Yes","No")</f>
        <v>No</v>
      </c>
      <c r="S1982" t="str">
        <f>IF(Logic!S1979=TRUE,"Yes","No")</f>
        <v>No</v>
      </c>
      <c r="T1982" t="str">
        <f>IF(Logic!T1979=TRUE,"Yes","No")</f>
        <v>No</v>
      </c>
      <c r="U1982" t="str">
        <f>IF(Logic!U1979=TRUE,"Yes","No")</f>
        <v>No</v>
      </c>
    </row>
    <row r="1983" spans="16:21">
      <c r="P1983">
        <f>Logic!P1980</f>
        <v>0</v>
      </c>
      <c r="Q1983" t="str">
        <f>IF(Logic!Q1980=TRUE,"Yes","No")</f>
        <v>No</v>
      </c>
      <c r="R1983" t="str">
        <f>IF(Logic!R1980=TRUE,"Yes","No")</f>
        <v>No</v>
      </c>
      <c r="S1983" t="str">
        <f>IF(Logic!S1980=TRUE,"Yes","No")</f>
        <v>No</v>
      </c>
      <c r="T1983" t="str">
        <f>IF(Logic!T1980=TRUE,"Yes","No")</f>
        <v>No</v>
      </c>
      <c r="U1983" t="str">
        <f>IF(Logic!U1980=TRUE,"Yes","No")</f>
        <v>No</v>
      </c>
    </row>
    <row r="1984" spans="16:21">
      <c r="P1984">
        <f>Logic!P1981</f>
        <v>0</v>
      </c>
      <c r="Q1984" t="str">
        <f>IF(Logic!Q1981=TRUE,"Yes","No")</f>
        <v>No</v>
      </c>
      <c r="R1984" t="str">
        <f>IF(Logic!R1981=TRUE,"Yes","No")</f>
        <v>No</v>
      </c>
      <c r="S1984" t="str">
        <f>IF(Logic!S1981=TRUE,"Yes","No")</f>
        <v>No</v>
      </c>
      <c r="T1984" t="str">
        <f>IF(Logic!T1981=TRUE,"Yes","No")</f>
        <v>No</v>
      </c>
      <c r="U1984" t="str">
        <f>IF(Logic!U1981=TRUE,"Yes","No")</f>
        <v>No</v>
      </c>
    </row>
    <row r="1985" spans="16:21">
      <c r="P1985">
        <f>Logic!P1982</f>
        <v>0</v>
      </c>
      <c r="Q1985" t="str">
        <f>IF(Logic!Q1982=TRUE,"Yes","No")</f>
        <v>No</v>
      </c>
      <c r="R1985" t="str">
        <f>IF(Logic!R1982=TRUE,"Yes","No")</f>
        <v>No</v>
      </c>
      <c r="S1985" t="str">
        <f>IF(Logic!S1982=TRUE,"Yes","No")</f>
        <v>No</v>
      </c>
      <c r="T1985" t="str">
        <f>IF(Logic!T1982=TRUE,"Yes","No")</f>
        <v>No</v>
      </c>
      <c r="U1985" t="str">
        <f>IF(Logic!U1982=TRUE,"Yes","No")</f>
        <v>No</v>
      </c>
    </row>
    <row r="1986" spans="16:21">
      <c r="P1986">
        <f>Logic!P1983</f>
        <v>0</v>
      </c>
      <c r="Q1986" t="str">
        <f>IF(Logic!Q1983=TRUE,"Yes","No")</f>
        <v>No</v>
      </c>
      <c r="R1986" t="str">
        <f>IF(Logic!R1983=TRUE,"Yes","No")</f>
        <v>No</v>
      </c>
      <c r="S1986" t="str">
        <f>IF(Logic!S1983=TRUE,"Yes","No")</f>
        <v>No</v>
      </c>
      <c r="T1986" t="str">
        <f>IF(Logic!T1983=TRUE,"Yes","No")</f>
        <v>No</v>
      </c>
      <c r="U1986" t="str">
        <f>IF(Logic!U1983=TRUE,"Yes","No")</f>
        <v>No</v>
      </c>
    </row>
    <row r="1987" spans="16:21">
      <c r="P1987">
        <f>Logic!P1984</f>
        <v>0</v>
      </c>
      <c r="Q1987" t="str">
        <f>IF(Logic!Q1984=TRUE,"Yes","No")</f>
        <v>No</v>
      </c>
      <c r="R1987" t="str">
        <f>IF(Logic!R1984=TRUE,"Yes","No")</f>
        <v>No</v>
      </c>
      <c r="S1987" t="str">
        <f>IF(Logic!S1984=TRUE,"Yes","No")</f>
        <v>No</v>
      </c>
      <c r="T1987" t="str">
        <f>IF(Logic!T1984=TRUE,"Yes","No")</f>
        <v>No</v>
      </c>
      <c r="U1987" t="str">
        <f>IF(Logic!U1984=TRUE,"Yes","No")</f>
        <v>No</v>
      </c>
    </row>
    <row r="1988" spans="16:21">
      <c r="P1988">
        <f>Logic!P1985</f>
        <v>0</v>
      </c>
      <c r="Q1988" t="str">
        <f>IF(Logic!Q1985=TRUE,"Yes","No")</f>
        <v>No</v>
      </c>
      <c r="R1988" t="str">
        <f>IF(Logic!R1985=TRUE,"Yes","No")</f>
        <v>No</v>
      </c>
      <c r="S1988" t="str">
        <f>IF(Logic!S1985=TRUE,"Yes","No")</f>
        <v>No</v>
      </c>
      <c r="T1988" t="str">
        <f>IF(Logic!T1985=TRUE,"Yes","No")</f>
        <v>No</v>
      </c>
      <c r="U1988" t="str">
        <f>IF(Logic!U1985=TRUE,"Yes","No")</f>
        <v>No</v>
      </c>
    </row>
    <row r="1989" spans="16:21">
      <c r="P1989">
        <f>Logic!P1986</f>
        <v>0</v>
      </c>
      <c r="Q1989" t="str">
        <f>IF(Logic!Q1986=TRUE,"Yes","No")</f>
        <v>No</v>
      </c>
      <c r="R1989" t="str">
        <f>IF(Logic!R1986=TRUE,"Yes","No")</f>
        <v>No</v>
      </c>
      <c r="S1989" t="str">
        <f>IF(Logic!S1986=TRUE,"Yes","No")</f>
        <v>No</v>
      </c>
      <c r="T1989" t="str">
        <f>IF(Logic!T1986=TRUE,"Yes","No")</f>
        <v>No</v>
      </c>
      <c r="U1989" t="str">
        <f>IF(Logic!U1986=TRUE,"Yes","No")</f>
        <v>No</v>
      </c>
    </row>
    <row r="1990" spans="16:21">
      <c r="P1990">
        <f>Logic!P1987</f>
        <v>0</v>
      </c>
      <c r="Q1990" t="str">
        <f>IF(Logic!Q1987=TRUE,"Yes","No")</f>
        <v>No</v>
      </c>
      <c r="R1990" t="str">
        <f>IF(Logic!R1987=TRUE,"Yes","No")</f>
        <v>No</v>
      </c>
      <c r="S1990" t="str">
        <f>IF(Logic!S1987=TRUE,"Yes","No")</f>
        <v>No</v>
      </c>
      <c r="T1990" t="str">
        <f>IF(Logic!T1987=TRUE,"Yes","No")</f>
        <v>No</v>
      </c>
      <c r="U1990" t="str">
        <f>IF(Logic!U1987=TRUE,"Yes","No")</f>
        <v>No</v>
      </c>
    </row>
    <row r="1991" spans="16:21">
      <c r="P1991">
        <f>Logic!P1988</f>
        <v>0</v>
      </c>
      <c r="Q1991" t="str">
        <f>IF(Logic!Q1988=TRUE,"Yes","No")</f>
        <v>No</v>
      </c>
      <c r="R1991" t="str">
        <f>IF(Logic!R1988=TRUE,"Yes","No")</f>
        <v>No</v>
      </c>
      <c r="S1991" t="str">
        <f>IF(Logic!S1988=TRUE,"Yes","No")</f>
        <v>No</v>
      </c>
      <c r="T1991" t="str">
        <f>IF(Logic!T1988=TRUE,"Yes","No")</f>
        <v>No</v>
      </c>
      <c r="U1991" t="str">
        <f>IF(Logic!U1988=TRUE,"Yes","No")</f>
        <v>No</v>
      </c>
    </row>
    <row r="1992" spans="16:21">
      <c r="P1992">
        <f>Logic!P1989</f>
        <v>0</v>
      </c>
      <c r="Q1992" t="str">
        <f>IF(Logic!Q1989=TRUE,"Yes","No")</f>
        <v>No</v>
      </c>
      <c r="R1992" t="str">
        <f>IF(Logic!R1989=TRUE,"Yes","No")</f>
        <v>No</v>
      </c>
      <c r="S1992" t="str">
        <f>IF(Logic!S1989=TRUE,"Yes","No")</f>
        <v>No</v>
      </c>
      <c r="T1992" t="str">
        <f>IF(Logic!T1989=TRUE,"Yes","No")</f>
        <v>No</v>
      </c>
      <c r="U1992" t="str">
        <f>IF(Logic!U1989=TRUE,"Yes","No")</f>
        <v>No</v>
      </c>
    </row>
    <row r="1993" spans="16:21">
      <c r="P1993">
        <f>Logic!P1990</f>
        <v>0</v>
      </c>
      <c r="Q1993" t="str">
        <f>IF(Logic!Q1990=TRUE,"Yes","No")</f>
        <v>No</v>
      </c>
      <c r="R1993" t="str">
        <f>IF(Logic!R1990=TRUE,"Yes","No")</f>
        <v>No</v>
      </c>
      <c r="S1993" t="str">
        <f>IF(Logic!S1990=TRUE,"Yes","No")</f>
        <v>No</v>
      </c>
      <c r="T1993" t="str">
        <f>IF(Logic!T1990=TRUE,"Yes","No")</f>
        <v>No</v>
      </c>
      <c r="U1993" t="str">
        <f>IF(Logic!U1990=TRUE,"Yes","No")</f>
        <v>No</v>
      </c>
    </row>
    <row r="1994" spans="16:21">
      <c r="P1994">
        <f>Logic!P1991</f>
        <v>0</v>
      </c>
      <c r="Q1994" t="str">
        <f>IF(Logic!Q1991=TRUE,"Yes","No")</f>
        <v>No</v>
      </c>
      <c r="R1994" t="str">
        <f>IF(Logic!R1991=TRUE,"Yes","No")</f>
        <v>No</v>
      </c>
      <c r="S1994" t="str">
        <f>IF(Logic!S1991=TRUE,"Yes","No")</f>
        <v>No</v>
      </c>
      <c r="T1994" t="str">
        <f>IF(Logic!T1991=TRUE,"Yes","No")</f>
        <v>No</v>
      </c>
      <c r="U1994" t="str">
        <f>IF(Logic!U1991=TRUE,"Yes","No")</f>
        <v>No</v>
      </c>
    </row>
    <row r="1995" spans="16:21">
      <c r="P1995">
        <f>Logic!P1992</f>
        <v>0</v>
      </c>
      <c r="Q1995" t="str">
        <f>IF(Logic!Q1992=TRUE,"Yes","No")</f>
        <v>No</v>
      </c>
      <c r="R1995" t="str">
        <f>IF(Logic!R1992=TRUE,"Yes","No")</f>
        <v>No</v>
      </c>
      <c r="S1995" t="str">
        <f>IF(Logic!S1992=TRUE,"Yes","No")</f>
        <v>No</v>
      </c>
      <c r="T1995" t="str">
        <f>IF(Logic!T1992=TRUE,"Yes","No")</f>
        <v>No</v>
      </c>
      <c r="U1995" t="str">
        <f>IF(Logic!U1992=TRUE,"Yes","No")</f>
        <v>No</v>
      </c>
    </row>
    <row r="1996" spans="16:21">
      <c r="P1996">
        <f>Logic!P1993</f>
        <v>0</v>
      </c>
      <c r="Q1996" t="str">
        <f>IF(Logic!Q1993=TRUE,"Yes","No")</f>
        <v>No</v>
      </c>
      <c r="R1996" t="str">
        <f>IF(Logic!R1993=TRUE,"Yes","No")</f>
        <v>No</v>
      </c>
      <c r="S1996" t="str">
        <f>IF(Logic!S1993=TRUE,"Yes","No")</f>
        <v>No</v>
      </c>
      <c r="T1996" t="str">
        <f>IF(Logic!T1993=TRUE,"Yes","No")</f>
        <v>No</v>
      </c>
      <c r="U1996" t="str">
        <f>IF(Logic!U1993=TRUE,"Yes","No")</f>
        <v>No</v>
      </c>
    </row>
    <row r="1997" spans="16:21">
      <c r="P1997">
        <f>Logic!P1994</f>
        <v>0</v>
      </c>
      <c r="Q1997" t="str">
        <f>IF(Logic!Q1994=TRUE,"Yes","No")</f>
        <v>No</v>
      </c>
      <c r="R1997" t="str">
        <f>IF(Logic!R1994=TRUE,"Yes","No")</f>
        <v>No</v>
      </c>
      <c r="S1997" t="str">
        <f>IF(Logic!S1994=TRUE,"Yes","No")</f>
        <v>No</v>
      </c>
      <c r="T1997" t="str">
        <f>IF(Logic!T1994=TRUE,"Yes","No")</f>
        <v>No</v>
      </c>
      <c r="U1997" t="str">
        <f>IF(Logic!U1994=TRUE,"Yes","No")</f>
        <v>No</v>
      </c>
    </row>
    <row r="1998" spans="16:21">
      <c r="P1998">
        <f>Logic!P1995</f>
        <v>0</v>
      </c>
      <c r="Q1998" t="str">
        <f>IF(Logic!Q1995=TRUE,"Yes","No")</f>
        <v>No</v>
      </c>
      <c r="R1998" t="str">
        <f>IF(Logic!R1995=TRUE,"Yes","No")</f>
        <v>No</v>
      </c>
      <c r="S1998" t="str">
        <f>IF(Logic!S1995=TRUE,"Yes","No")</f>
        <v>No</v>
      </c>
      <c r="T1998" t="str">
        <f>IF(Logic!T1995=TRUE,"Yes","No")</f>
        <v>No</v>
      </c>
      <c r="U1998" t="str">
        <f>IF(Logic!U1995=TRUE,"Yes","No")</f>
        <v>No</v>
      </c>
    </row>
    <row r="1999" spans="16:21">
      <c r="P1999">
        <f>Logic!P1996</f>
        <v>0</v>
      </c>
      <c r="Q1999" t="str">
        <f>IF(Logic!Q1996=TRUE,"Yes","No")</f>
        <v>No</v>
      </c>
      <c r="R1999" t="str">
        <f>IF(Logic!R1996=TRUE,"Yes","No")</f>
        <v>No</v>
      </c>
      <c r="S1999" t="str">
        <f>IF(Logic!S1996=TRUE,"Yes","No")</f>
        <v>No</v>
      </c>
      <c r="T1999" t="str">
        <f>IF(Logic!T1996=TRUE,"Yes","No")</f>
        <v>No</v>
      </c>
      <c r="U1999" t="str">
        <f>IF(Logic!U1996=TRUE,"Yes","No")</f>
        <v>No</v>
      </c>
    </row>
    <row r="2000" spans="16:21">
      <c r="P2000">
        <f>Logic!P1997</f>
        <v>0</v>
      </c>
      <c r="Q2000" t="str">
        <f>IF(Logic!Q1997=TRUE,"Yes","No")</f>
        <v>No</v>
      </c>
      <c r="R2000" t="str">
        <f>IF(Logic!R1997=TRUE,"Yes","No")</f>
        <v>No</v>
      </c>
      <c r="S2000" t="str">
        <f>IF(Logic!S1997=TRUE,"Yes","No")</f>
        <v>No</v>
      </c>
      <c r="T2000" t="str">
        <f>IF(Logic!T1997=TRUE,"Yes","No")</f>
        <v>No</v>
      </c>
      <c r="U2000" t="str">
        <f>IF(Logic!U1997=TRUE,"Yes","No")</f>
        <v>No</v>
      </c>
    </row>
    <row r="2001" spans="16:21">
      <c r="P2001">
        <f>Logic!P1998</f>
        <v>0</v>
      </c>
      <c r="Q2001" t="str">
        <f>IF(Logic!Q1998=TRUE,"Yes","No")</f>
        <v>No</v>
      </c>
      <c r="R2001" t="str">
        <f>IF(Logic!R1998=TRUE,"Yes","No")</f>
        <v>No</v>
      </c>
      <c r="S2001" t="str">
        <f>IF(Logic!S1998=TRUE,"Yes","No")</f>
        <v>No</v>
      </c>
      <c r="T2001" t="str">
        <f>IF(Logic!T1998=TRUE,"Yes","No")</f>
        <v>No</v>
      </c>
      <c r="U2001" t="str">
        <f>IF(Logic!U1998=TRUE,"Yes","No")</f>
        <v>No</v>
      </c>
    </row>
    <row r="2002" spans="16:21">
      <c r="P2002">
        <f>Logic!P1999</f>
        <v>0</v>
      </c>
      <c r="Q2002" t="str">
        <f>IF(Logic!Q1999=TRUE,"Yes","No")</f>
        <v>No</v>
      </c>
      <c r="R2002" t="str">
        <f>IF(Logic!R1999=TRUE,"Yes","No")</f>
        <v>No</v>
      </c>
      <c r="S2002" t="str">
        <f>IF(Logic!S1999=TRUE,"Yes","No")</f>
        <v>No</v>
      </c>
      <c r="T2002" t="str">
        <f>IF(Logic!T1999=TRUE,"Yes","No")</f>
        <v>No</v>
      </c>
      <c r="U2002" t="str">
        <f>IF(Logic!U1999=TRUE,"Yes","No")</f>
        <v>No</v>
      </c>
    </row>
    <row r="2003" spans="16:21">
      <c r="P2003">
        <f>Logic!P2000</f>
        <v>0</v>
      </c>
      <c r="Q2003" t="str">
        <f>IF(Logic!Q2000=TRUE,"Yes","No")</f>
        <v>No</v>
      </c>
      <c r="R2003" t="str">
        <f>IF(Logic!R2000=TRUE,"Yes","No")</f>
        <v>No</v>
      </c>
      <c r="S2003" t="str">
        <f>IF(Logic!S2000=TRUE,"Yes","No")</f>
        <v>No</v>
      </c>
      <c r="T2003" t="str">
        <f>IF(Logic!T2000=TRUE,"Yes","No")</f>
        <v>No</v>
      </c>
      <c r="U2003" t="str">
        <f>IF(Logic!U2000=TRUE,"Yes","No")</f>
        <v>No</v>
      </c>
    </row>
  </sheetData>
  <mergeCells count="28">
    <mergeCell ref="N5:N7"/>
    <mergeCell ref="E4:F4"/>
    <mergeCell ref="G4:H4"/>
    <mergeCell ref="G5:G7"/>
    <mergeCell ref="H5:H7"/>
    <mergeCell ref="I4:J4"/>
    <mergeCell ref="I5:I7"/>
    <mergeCell ref="J5:J7"/>
    <mergeCell ref="N4:O4"/>
    <mergeCell ref="L5:L7"/>
    <mergeCell ref="K5:K7"/>
    <mergeCell ref="M5:M7"/>
    <mergeCell ref="E5:E7"/>
    <mergeCell ref="F5:F7"/>
    <mergeCell ref="K4:M4"/>
    <mergeCell ref="A4:D4"/>
    <mergeCell ref="A5:A7"/>
    <mergeCell ref="B5:B7"/>
    <mergeCell ref="C5:C7"/>
    <mergeCell ref="D5:D7"/>
    <mergeCell ref="O5:O7"/>
    <mergeCell ref="Q4:U4"/>
    <mergeCell ref="Q5:Q7"/>
    <mergeCell ref="R5:R7"/>
    <mergeCell ref="S5:S7"/>
    <mergeCell ref="T5:T7"/>
    <mergeCell ref="U5:U7"/>
    <mergeCell ref="P4:P7"/>
  </mergeCells>
  <conditionalFormatting sqref="K8:O1048576">
    <cfRule type="containsText" dxfId="5" priority="14" operator="containsText" text="Y">
      <formula>NOT(ISERROR(SEARCH("Y",K8)))</formula>
    </cfRule>
  </conditionalFormatting>
  <conditionalFormatting sqref="P1:P1048576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8:F1048576 L8:L1048576">
    <cfRule type="cellIs" dxfId="4" priority="9" operator="greaterThan">
      <formula>2</formula>
    </cfRule>
  </conditionalFormatting>
  <conditionalFormatting sqref="G4:J4 G8:J1048576">
    <cfRule type="cellIs" dxfId="3" priority="8" operator="greaterThan">
      <formula>"d"</formula>
    </cfRule>
  </conditionalFormatting>
  <conditionalFormatting sqref="K8:K1048576">
    <cfRule type="cellIs" dxfId="2" priority="7" operator="greaterThan">
      <formula>10</formula>
    </cfRule>
  </conditionalFormatting>
  <conditionalFormatting sqref="Q4 Q8:T1048576 U8:U2003">
    <cfRule type="containsText" dxfId="1" priority="3" operator="containsText" text="Yes">
      <formula>NOT(ISERROR(SEARCH("Yes",Q4)))</formula>
    </cfRule>
  </conditionalFormatting>
  <conditionalFormatting sqref="O4 O8:O1048576">
    <cfRule type="cellIs" dxfId="0" priority="1" operator="greaterThan">
      <formula>2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000"/>
  <sheetViews>
    <sheetView workbookViewId="0">
      <selection activeCell="A5" sqref="A5"/>
    </sheetView>
  </sheetViews>
  <sheetFormatPr defaultRowHeight="15"/>
  <cols>
    <col min="1" max="1" width="12.5703125" bestFit="1" customWidth="1"/>
    <col min="2" max="2" width="10.5703125" bestFit="1" customWidth="1"/>
    <col min="3" max="3" width="11.85546875" bestFit="1" customWidth="1"/>
    <col min="4" max="4" width="13.42578125" bestFit="1" customWidth="1"/>
    <col min="5" max="5" width="8.140625" bestFit="1" customWidth="1"/>
    <col min="6" max="6" width="6.140625" bestFit="1" customWidth="1"/>
    <col min="7" max="7" width="8.140625" bestFit="1" customWidth="1"/>
    <col min="8" max="8" width="5.85546875" bestFit="1" customWidth="1"/>
    <col min="10" max="10" width="5.85546875" bestFit="1" customWidth="1"/>
    <col min="11" max="11" width="15.42578125" bestFit="1" customWidth="1"/>
    <col min="12" max="12" width="11.7109375" bestFit="1" customWidth="1"/>
    <col min="14" max="14" width="9.5703125" bestFit="1" customWidth="1"/>
    <col min="15" max="15" width="27.42578125" bestFit="1" customWidth="1"/>
    <col min="16" max="16" width="15.85546875" bestFit="1" customWidth="1"/>
    <col min="19" max="19" width="10.42578125" bestFit="1" customWidth="1"/>
    <col min="20" max="20" width="8" bestFit="1" customWidth="1"/>
    <col min="24" max="24" width="11.7109375" bestFit="1" customWidth="1"/>
    <col min="25" max="25" width="11.28515625" bestFit="1" customWidth="1"/>
    <col min="26" max="26" width="15.140625" bestFit="1" customWidth="1"/>
  </cols>
  <sheetData>
    <row r="1" spans="1:21" ht="15" customHeight="1">
      <c r="A1" s="38" t="s">
        <v>17</v>
      </c>
      <c r="B1" s="39"/>
      <c r="C1" s="39"/>
      <c r="D1" s="40"/>
      <c r="E1" s="41" t="s">
        <v>9</v>
      </c>
      <c r="F1" s="42"/>
      <c r="G1" s="36" t="s">
        <v>10</v>
      </c>
      <c r="H1" s="37"/>
      <c r="I1" s="36" t="s">
        <v>11</v>
      </c>
      <c r="J1" s="37"/>
      <c r="K1" s="28" t="s">
        <v>12</v>
      </c>
      <c r="L1" s="28"/>
      <c r="M1" s="28"/>
      <c r="N1" s="29" t="s">
        <v>18</v>
      </c>
      <c r="O1" s="30"/>
      <c r="P1" s="26" t="s">
        <v>3</v>
      </c>
      <c r="Q1" s="31" t="s">
        <v>4</v>
      </c>
      <c r="R1" s="32"/>
      <c r="S1" s="32"/>
      <c r="T1" s="32"/>
      <c r="U1" s="33"/>
    </row>
    <row r="2" spans="1:21" ht="15" customHeight="1">
      <c r="A2" s="10" t="s">
        <v>7</v>
      </c>
      <c r="B2" s="12" t="s">
        <v>6</v>
      </c>
      <c r="C2" s="12" t="s">
        <v>0</v>
      </c>
      <c r="D2" s="8" t="s">
        <v>1</v>
      </c>
      <c r="E2" s="16" t="s">
        <v>8</v>
      </c>
      <c r="F2" s="8" t="s">
        <v>5</v>
      </c>
      <c r="G2" s="16" t="s">
        <v>8</v>
      </c>
      <c r="H2" s="8" t="s">
        <v>5</v>
      </c>
      <c r="I2" s="16" t="s">
        <v>8</v>
      </c>
      <c r="J2" s="8" t="s">
        <v>5</v>
      </c>
      <c r="K2" s="18" t="s">
        <v>2</v>
      </c>
      <c r="L2" s="18" t="s">
        <v>14</v>
      </c>
      <c r="M2" s="18" t="s">
        <v>13</v>
      </c>
      <c r="N2" s="14" t="s">
        <v>19</v>
      </c>
      <c r="O2" s="2" t="s">
        <v>20</v>
      </c>
      <c r="P2" s="26"/>
      <c r="Q2" s="4" t="s">
        <v>5</v>
      </c>
      <c r="R2" s="6" t="s">
        <v>8</v>
      </c>
      <c r="S2" s="6" t="s">
        <v>15</v>
      </c>
      <c r="T2" s="6" t="s">
        <v>16</v>
      </c>
      <c r="U2" s="34" t="s">
        <v>18</v>
      </c>
    </row>
    <row r="3" spans="1:21" ht="15" customHeight="1">
      <c r="A3" s="10"/>
      <c r="B3" s="12"/>
      <c r="C3" s="12"/>
      <c r="D3" s="8"/>
      <c r="E3" s="16"/>
      <c r="F3" s="8"/>
      <c r="G3" s="16"/>
      <c r="H3" s="8"/>
      <c r="I3" s="16"/>
      <c r="J3" s="8"/>
      <c r="K3" s="21"/>
      <c r="L3" s="19"/>
      <c r="M3" s="19"/>
      <c r="N3" s="14"/>
      <c r="O3" s="2"/>
      <c r="P3" s="26"/>
      <c r="Q3" s="4"/>
      <c r="R3" s="6"/>
      <c r="S3" s="6"/>
      <c r="T3" s="6"/>
      <c r="U3" s="34"/>
    </row>
    <row r="4" spans="1:21" ht="15.75" customHeight="1" thickBot="1">
      <c r="A4" s="11"/>
      <c r="B4" s="13"/>
      <c r="C4" s="13"/>
      <c r="D4" s="9"/>
      <c r="E4" s="17"/>
      <c r="F4" s="9"/>
      <c r="G4" s="17"/>
      <c r="H4" s="9"/>
      <c r="I4" s="17"/>
      <c r="J4" s="9"/>
      <c r="K4" s="22"/>
      <c r="L4" s="20"/>
      <c r="M4" s="20"/>
      <c r="N4" s="15"/>
      <c r="O4" s="3"/>
      <c r="P4" s="27"/>
      <c r="Q4" s="5"/>
      <c r="R4" s="7"/>
      <c r="S4" s="7"/>
      <c r="T4" s="7"/>
      <c r="U4" s="35"/>
    </row>
    <row r="5" spans="1:21" ht="15.75" thickTop="1">
      <c r="A5">
        <f>Summary!A8</f>
        <v>0</v>
      </c>
      <c r="B5">
        <f>Summary!B8</f>
        <v>0</v>
      </c>
      <c r="C5">
        <f>Summary!C8</f>
        <v>0</v>
      </c>
      <c r="D5">
        <f>Summary!D8</f>
        <v>0</v>
      </c>
      <c r="E5" s="1" t="b">
        <f>IF(Summary!E8&gt;2, TRUE, FALSE)</f>
        <v>0</v>
      </c>
      <c r="F5" s="1" t="b">
        <f>IF(Summary!F8&gt;2, TRUE, FALSE)</f>
        <v>0</v>
      </c>
      <c r="G5" s="1" t="b">
        <f>IF(Summary!G8&gt;"d", TRUE, FALSE)</f>
        <v>0</v>
      </c>
      <c r="H5" s="1" t="b">
        <f>IF(Summary!H8&gt;"d", TRUE, FALSE)</f>
        <v>0</v>
      </c>
      <c r="I5" s="1" t="b">
        <f>IF(Summary!I8&gt;"d", TRUE, FALSE)</f>
        <v>0</v>
      </c>
      <c r="J5" s="1" t="b">
        <f>IF(Summary!J8&gt;"d", TRUE, FALSE)</f>
        <v>0</v>
      </c>
      <c r="K5" t="b">
        <f>IF(Summary!K8 &gt; 10, TRUE,FALSE)</f>
        <v>0</v>
      </c>
      <c r="L5" t="b">
        <f>IF(Summary!L8 &gt; 2, TRUE,FALSE)</f>
        <v>0</v>
      </c>
      <c r="M5" t="b">
        <f>IF(Summary!M8 &gt; 5, TRUE,FALSE)</f>
        <v>0</v>
      </c>
      <c r="N5" t="b">
        <f>IF(Summary!N8 = "Y", TRUE,FALSE)</f>
        <v>0</v>
      </c>
      <c r="O5" t="b">
        <f>IF(Summary!O8 &gt; 2, TRUE,FALSE)</f>
        <v>0</v>
      </c>
      <c r="P5">
        <f>COUNTIF(E5:O5,TRUE)</f>
        <v>0</v>
      </c>
      <c r="Q5" t="b">
        <f>IF(OR(F5=TRUE,H5=TRUE,J5=TRUE),TRUE,FALSE)</f>
        <v>0</v>
      </c>
      <c r="R5" t="b">
        <f>IF(OR(G5=TRUE,I5=TRUE,E5=TRUE),TRUE,FALSE)</f>
        <v>0</v>
      </c>
      <c r="S5" t="b">
        <f>IF(K5=TRUE,TRUE,FALSE)</f>
        <v>0</v>
      </c>
      <c r="T5" t="b">
        <f>IF(OR(M5=TRUE,L5=TRUE),TRUE,FALSE)</f>
        <v>0</v>
      </c>
      <c r="U5" t="b">
        <f>IF(OR(N5=TRUE,O5=TRUE),TRUE,FALSE)</f>
        <v>0</v>
      </c>
    </row>
    <row r="6" spans="1:21">
      <c r="A6">
        <f>Summary!A9</f>
        <v>0</v>
      </c>
      <c r="B6">
        <f>Summary!B9</f>
        <v>0</v>
      </c>
      <c r="C6">
        <f>Summary!C9</f>
        <v>0</v>
      </c>
      <c r="D6">
        <f>Summary!D9</f>
        <v>0</v>
      </c>
      <c r="E6" s="1" t="b">
        <f>IF(Summary!E9&gt;2, TRUE, FALSE)</f>
        <v>0</v>
      </c>
      <c r="F6" s="1" t="b">
        <f>IF(Summary!F9&gt;2, TRUE, FALSE)</f>
        <v>0</v>
      </c>
      <c r="G6" s="1" t="b">
        <f>IF(Summary!G9&gt;"d", TRUE, FALSE)</f>
        <v>0</v>
      </c>
      <c r="H6" s="1" t="b">
        <f>IF(Summary!H9&gt;"d", TRUE, FALSE)</f>
        <v>0</v>
      </c>
      <c r="I6" s="1" t="b">
        <f>IF(Summary!I9&gt;"d", TRUE, FALSE)</f>
        <v>0</v>
      </c>
      <c r="J6" s="1" t="b">
        <f>IF(Summary!J9&gt;"d", TRUE, FALSE)</f>
        <v>0</v>
      </c>
      <c r="K6" t="b">
        <f>IF(Summary!K9 &gt; 10, TRUE,FALSE)</f>
        <v>0</v>
      </c>
      <c r="L6" t="b">
        <f>IF(Summary!L9 &gt; 2, TRUE,FALSE)</f>
        <v>0</v>
      </c>
      <c r="M6" t="b">
        <f>IF(Summary!M9 &gt; 5, TRUE,FALSE)</f>
        <v>0</v>
      </c>
      <c r="N6" t="b">
        <f>IF(Summary!N9 = "Y", TRUE,FALSE)</f>
        <v>0</v>
      </c>
      <c r="O6" t="b">
        <f>IF(Summary!O9 &gt; 2, TRUE,FALSE)</f>
        <v>0</v>
      </c>
      <c r="P6">
        <f t="shared" ref="P6:P69" si="0">COUNTIF(E6:O6,TRUE)</f>
        <v>0</v>
      </c>
      <c r="Q6" t="b">
        <f t="shared" ref="Q6:Q69" si="1">IF(OR(F6=TRUE,H6=TRUE,J6=TRUE),TRUE,FALSE)</f>
        <v>0</v>
      </c>
      <c r="R6" t="b">
        <f t="shared" ref="R6:R69" si="2">IF(OR(G6=TRUE,I6=TRUE,E6=TRUE),TRUE,FALSE)</f>
        <v>0</v>
      </c>
      <c r="S6" t="b">
        <f t="shared" ref="S6:S69" si="3">IF(K6=TRUE,TRUE,FALSE)</f>
        <v>0</v>
      </c>
      <c r="T6" t="b">
        <f t="shared" ref="T6:T69" si="4">IF(OR(M6=TRUE,L6=TRUE),TRUE,FALSE)</f>
        <v>0</v>
      </c>
      <c r="U6" t="b">
        <f t="shared" ref="U6:U69" si="5">IF(OR(N6=TRUE,O6=TRUE),TRUE,FALSE)</f>
        <v>0</v>
      </c>
    </row>
    <row r="7" spans="1:21">
      <c r="A7">
        <f>Summary!A10</f>
        <v>0</v>
      </c>
      <c r="B7">
        <f>Summary!B10</f>
        <v>0</v>
      </c>
      <c r="C7">
        <f>Summary!C10</f>
        <v>0</v>
      </c>
      <c r="D7">
        <f>Summary!D10</f>
        <v>0</v>
      </c>
      <c r="E7" s="1" t="b">
        <f>IF(Summary!E10&gt;2, TRUE, FALSE)</f>
        <v>0</v>
      </c>
      <c r="F7" s="1" t="b">
        <f>IF(Summary!F10&gt;2, TRUE, FALSE)</f>
        <v>0</v>
      </c>
      <c r="G7" s="1" t="b">
        <f>IF(Summary!G10&gt;"d", TRUE, FALSE)</f>
        <v>0</v>
      </c>
      <c r="H7" s="1" t="b">
        <f>IF(Summary!H10&gt;"d", TRUE, FALSE)</f>
        <v>0</v>
      </c>
      <c r="I7" s="1" t="b">
        <f>IF(Summary!I10&gt;"d", TRUE, FALSE)</f>
        <v>0</v>
      </c>
      <c r="J7" s="1" t="b">
        <f>IF(Summary!J10&gt;"d", TRUE, FALSE)</f>
        <v>0</v>
      </c>
      <c r="K7" t="b">
        <f>IF(Summary!K10 &gt; 10, TRUE,FALSE)</f>
        <v>0</v>
      </c>
      <c r="L7" t="b">
        <f>IF(Summary!L10 &gt; 2, TRUE,FALSE)</f>
        <v>0</v>
      </c>
      <c r="M7" t="b">
        <f>IF(Summary!M10 &gt; 5, TRUE,FALSE)</f>
        <v>0</v>
      </c>
      <c r="N7" t="b">
        <f>IF(Summary!N10 = "Y", TRUE,FALSE)</f>
        <v>0</v>
      </c>
      <c r="O7" t="b">
        <f>IF(Summary!O10 &gt; 2, TRUE,FALSE)</f>
        <v>0</v>
      </c>
      <c r="P7">
        <f t="shared" si="0"/>
        <v>0</v>
      </c>
      <c r="Q7" t="b">
        <f t="shared" si="1"/>
        <v>0</v>
      </c>
      <c r="R7" t="b">
        <f t="shared" si="2"/>
        <v>0</v>
      </c>
      <c r="S7" t="b">
        <f t="shared" si="3"/>
        <v>0</v>
      </c>
      <c r="T7" t="b">
        <f t="shared" si="4"/>
        <v>0</v>
      </c>
      <c r="U7" t="b">
        <f t="shared" si="5"/>
        <v>0</v>
      </c>
    </row>
    <row r="8" spans="1:21">
      <c r="A8">
        <f>Summary!A11</f>
        <v>0</v>
      </c>
      <c r="B8">
        <f>Summary!B11</f>
        <v>0</v>
      </c>
      <c r="C8">
        <f>Summary!C11</f>
        <v>0</v>
      </c>
      <c r="D8">
        <f>Summary!D11</f>
        <v>0</v>
      </c>
      <c r="E8" s="1" t="b">
        <f>IF(Summary!E11&gt;2, TRUE, FALSE)</f>
        <v>0</v>
      </c>
      <c r="F8" s="1" t="b">
        <f>IF(Summary!F11&gt;2, TRUE, FALSE)</f>
        <v>0</v>
      </c>
      <c r="G8" s="1" t="b">
        <f>IF(Summary!G11&gt;"d", TRUE, FALSE)</f>
        <v>0</v>
      </c>
      <c r="H8" s="1" t="b">
        <f>IF(Summary!H11&gt;"d", TRUE, FALSE)</f>
        <v>0</v>
      </c>
      <c r="I8" s="1" t="b">
        <f>IF(Summary!I11&gt;"d", TRUE, FALSE)</f>
        <v>0</v>
      </c>
      <c r="J8" s="1" t="b">
        <f>IF(Summary!J11&gt;"d", TRUE, FALSE)</f>
        <v>0</v>
      </c>
      <c r="K8" t="b">
        <f>IF(Summary!K11 &gt; 10, TRUE,FALSE)</f>
        <v>0</v>
      </c>
      <c r="L8" t="b">
        <f>IF(Summary!L11 &gt; 2, TRUE,FALSE)</f>
        <v>0</v>
      </c>
      <c r="M8" t="b">
        <f>IF(Summary!M11 &gt; 5, TRUE,FALSE)</f>
        <v>0</v>
      </c>
      <c r="N8" t="b">
        <f>IF(Summary!N11 = "Y", TRUE,FALSE)</f>
        <v>0</v>
      </c>
      <c r="O8" t="b">
        <f>IF(Summary!O11 &gt; 2, TRUE,FALSE)</f>
        <v>0</v>
      </c>
      <c r="P8">
        <f t="shared" si="0"/>
        <v>0</v>
      </c>
      <c r="Q8" t="b">
        <f t="shared" si="1"/>
        <v>0</v>
      </c>
      <c r="R8" t="b">
        <f t="shared" si="2"/>
        <v>0</v>
      </c>
      <c r="S8" t="b">
        <f t="shared" si="3"/>
        <v>0</v>
      </c>
      <c r="T8" t="b">
        <f t="shared" si="4"/>
        <v>0</v>
      </c>
      <c r="U8" t="b">
        <f t="shared" si="5"/>
        <v>0</v>
      </c>
    </row>
    <row r="9" spans="1:21">
      <c r="A9">
        <f>Summary!A12</f>
        <v>0</v>
      </c>
      <c r="B9">
        <f>Summary!B12</f>
        <v>0</v>
      </c>
      <c r="C9">
        <f>Summary!C12</f>
        <v>0</v>
      </c>
      <c r="D9">
        <f>Summary!D12</f>
        <v>0</v>
      </c>
      <c r="E9" s="1" t="b">
        <f>IF(Summary!E12&gt;2, TRUE, FALSE)</f>
        <v>0</v>
      </c>
      <c r="F9" s="1" t="b">
        <f>IF(Summary!F12&gt;2, TRUE, FALSE)</f>
        <v>0</v>
      </c>
      <c r="G9" s="1" t="b">
        <f>IF(Summary!G12&gt;"d", TRUE, FALSE)</f>
        <v>0</v>
      </c>
      <c r="H9" s="1" t="b">
        <f>IF(Summary!H12&gt;"d", TRUE, FALSE)</f>
        <v>0</v>
      </c>
      <c r="I9" s="1" t="b">
        <f>IF(Summary!I12&gt;"d", TRUE, FALSE)</f>
        <v>0</v>
      </c>
      <c r="J9" s="1" t="b">
        <f>IF(Summary!J12&gt;"d", TRUE, FALSE)</f>
        <v>0</v>
      </c>
      <c r="K9" t="b">
        <f>IF(Summary!K12 &gt; 10, TRUE,FALSE)</f>
        <v>0</v>
      </c>
      <c r="L9" t="b">
        <f>IF(Summary!L12 &gt; 2, TRUE,FALSE)</f>
        <v>0</v>
      </c>
      <c r="M9" t="b">
        <f>IF(Summary!M12 &gt; 5, TRUE,FALSE)</f>
        <v>0</v>
      </c>
      <c r="N9" t="b">
        <f>IF(Summary!N12 = "Y", TRUE,FALSE)</f>
        <v>0</v>
      </c>
      <c r="O9" t="b">
        <f>IF(Summary!O12 &gt; 2, TRUE,FALSE)</f>
        <v>0</v>
      </c>
      <c r="P9">
        <f t="shared" si="0"/>
        <v>0</v>
      </c>
      <c r="Q9" t="b">
        <f t="shared" si="1"/>
        <v>0</v>
      </c>
      <c r="R9" t="b">
        <f t="shared" si="2"/>
        <v>0</v>
      </c>
      <c r="S9" t="b">
        <f t="shared" si="3"/>
        <v>0</v>
      </c>
      <c r="T9" t="b">
        <f t="shared" si="4"/>
        <v>0</v>
      </c>
      <c r="U9" t="b">
        <f t="shared" si="5"/>
        <v>0</v>
      </c>
    </row>
    <row r="10" spans="1:21">
      <c r="A10">
        <f>Summary!A13</f>
        <v>0</v>
      </c>
      <c r="B10">
        <f>Summary!B13</f>
        <v>0</v>
      </c>
      <c r="C10">
        <f>Summary!C13</f>
        <v>0</v>
      </c>
      <c r="D10">
        <f>Summary!D13</f>
        <v>0</v>
      </c>
      <c r="E10" s="1" t="b">
        <f>IF(Summary!E13&gt;2, TRUE, FALSE)</f>
        <v>0</v>
      </c>
      <c r="F10" s="1" t="b">
        <f>IF(Summary!F13&gt;2, TRUE, FALSE)</f>
        <v>0</v>
      </c>
      <c r="G10" s="1" t="b">
        <f>IF(Summary!G13&gt;"d", TRUE, FALSE)</f>
        <v>0</v>
      </c>
      <c r="H10" s="1" t="b">
        <f>IF(Summary!H13&gt;"d", TRUE, FALSE)</f>
        <v>0</v>
      </c>
      <c r="I10" s="1" t="b">
        <f>IF(Summary!I13&gt;"d", TRUE, FALSE)</f>
        <v>0</v>
      </c>
      <c r="J10" s="1" t="b">
        <f>IF(Summary!J13&gt;"d", TRUE, FALSE)</f>
        <v>0</v>
      </c>
      <c r="K10" t="b">
        <f>IF(Summary!K13 &gt; 10, TRUE,FALSE)</f>
        <v>0</v>
      </c>
      <c r="L10" t="b">
        <f>IF(Summary!L13 &gt; 2, TRUE,FALSE)</f>
        <v>0</v>
      </c>
      <c r="M10" t="b">
        <f>IF(Summary!M13 &gt; 5, TRUE,FALSE)</f>
        <v>0</v>
      </c>
      <c r="N10" t="b">
        <f>IF(Summary!N13 = "Y", TRUE,FALSE)</f>
        <v>0</v>
      </c>
      <c r="O10" t="b">
        <f>IF(Summary!O13 &gt; 2, TRUE,FALSE)</f>
        <v>0</v>
      </c>
      <c r="P10">
        <f t="shared" si="0"/>
        <v>0</v>
      </c>
      <c r="Q10" t="b">
        <f t="shared" si="1"/>
        <v>0</v>
      </c>
      <c r="R10" t="b">
        <f t="shared" si="2"/>
        <v>0</v>
      </c>
      <c r="S10" t="b">
        <f t="shared" si="3"/>
        <v>0</v>
      </c>
      <c r="T10" t="b">
        <f t="shared" si="4"/>
        <v>0</v>
      </c>
      <c r="U10" t="b">
        <f t="shared" si="5"/>
        <v>0</v>
      </c>
    </row>
    <row r="11" spans="1:21">
      <c r="A11">
        <f>Summary!A14</f>
        <v>0</v>
      </c>
      <c r="B11">
        <f>Summary!B14</f>
        <v>0</v>
      </c>
      <c r="C11">
        <f>Summary!C14</f>
        <v>0</v>
      </c>
      <c r="D11">
        <f>Summary!D14</f>
        <v>0</v>
      </c>
      <c r="E11" s="1" t="b">
        <f>IF(Summary!E14&gt;2, TRUE, FALSE)</f>
        <v>0</v>
      </c>
      <c r="F11" s="1" t="b">
        <f>IF(Summary!F14&gt;2, TRUE, FALSE)</f>
        <v>0</v>
      </c>
      <c r="G11" s="1" t="b">
        <f>IF(Summary!G14&gt;"d", TRUE, FALSE)</f>
        <v>0</v>
      </c>
      <c r="H11" s="1" t="b">
        <f>IF(Summary!H14&gt;"d", TRUE, FALSE)</f>
        <v>0</v>
      </c>
      <c r="I11" s="1" t="b">
        <f>IF(Summary!I14&gt;"d", TRUE, FALSE)</f>
        <v>0</v>
      </c>
      <c r="J11" s="1" t="b">
        <f>IF(Summary!J14&gt;"d", TRUE, FALSE)</f>
        <v>0</v>
      </c>
      <c r="K11" t="b">
        <f>IF(Summary!K14 &gt; 10, TRUE,FALSE)</f>
        <v>0</v>
      </c>
      <c r="L11" t="b">
        <f>IF(Summary!L14 &gt; 2, TRUE,FALSE)</f>
        <v>0</v>
      </c>
      <c r="M11" t="b">
        <f>IF(Summary!M14 &gt; 5, TRUE,FALSE)</f>
        <v>0</v>
      </c>
      <c r="N11" t="b">
        <f>IF(Summary!N14 = "Y", TRUE,FALSE)</f>
        <v>0</v>
      </c>
      <c r="O11" t="b">
        <f>IF(Summary!O14 &gt; 2, TRUE,FALSE)</f>
        <v>0</v>
      </c>
      <c r="P11">
        <f t="shared" si="0"/>
        <v>0</v>
      </c>
      <c r="Q11" t="b">
        <f t="shared" si="1"/>
        <v>0</v>
      </c>
      <c r="R11" t="b">
        <f t="shared" si="2"/>
        <v>0</v>
      </c>
      <c r="S11" t="b">
        <f t="shared" si="3"/>
        <v>0</v>
      </c>
      <c r="T11" t="b">
        <f t="shared" si="4"/>
        <v>0</v>
      </c>
      <c r="U11" t="b">
        <f t="shared" si="5"/>
        <v>0</v>
      </c>
    </row>
    <row r="12" spans="1:21">
      <c r="A12">
        <f>Summary!A15</f>
        <v>0</v>
      </c>
      <c r="B12">
        <f>Summary!B15</f>
        <v>0</v>
      </c>
      <c r="C12">
        <f>Summary!C15</f>
        <v>0</v>
      </c>
      <c r="D12">
        <f>Summary!D15</f>
        <v>0</v>
      </c>
      <c r="E12" s="1" t="b">
        <f>IF(Summary!E15&gt;2, TRUE, FALSE)</f>
        <v>0</v>
      </c>
      <c r="F12" s="1" t="b">
        <f>IF(Summary!F15&gt;2, TRUE, FALSE)</f>
        <v>0</v>
      </c>
      <c r="G12" s="1" t="b">
        <f>IF(Summary!G15&gt;"d", TRUE, FALSE)</f>
        <v>0</v>
      </c>
      <c r="H12" s="1" t="b">
        <f>IF(Summary!H15&gt;"d", TRUE, FALSE)</f>
        <v>0</v>
      </c>
      <c r="I12" s="1" t="b">
        <f>IF(Summary!I15&gt;"d", TRUE, FALSE)</f>
        <v>0</v>
      </c>
      <c r="J12" s="1" t="b">
        <f>IF(Summary!J15&gt;"d", TRUE, FALSE)</f>
        <v>0</v>
      </c>
      <c r="K12" t="b">
        <f>IF(Summary!K15 &gt; 10, TRUE,FALSE)</f>
        <v>0</v>
      </c>
      <c r="L12" t="b">
        <f>IF(Summary!L15 &gt; 2, TRUE,FALSE)</f>
        <v>0</v>
      </c>
      <c r="M12" t="b">
        <f>IF(Summary!M15 &gt; 5, TRUE,FALSE)</f>
        <v>0</v>
      </c>
      <c r="N12" t="b">
        <f>IF(Summary!N15 = "Y", TRUE,FALSE)</f>
        <v>0</v>
      </c>
      <c r="O12" t="b">
        <f>IF(Summary!O15 &gt; 2, TRUE,FALSE)</f>
        <v>0</v>
      </c>
      <c r="P12">
        <f t="shared" si="0"/>
        <v>0</v>
      </c>
      <c r="Q12" t="b">
        <f t="shared" si="1"/>
        <v>0</v>
      </c>
      <c r="R12" t="b">
        <f t="shared" si="2"/>
        <v>0</v>
      </c>
      <c r="S12" t="b">
        <f t="shared" si="3"/>
        <v>0</v>
      </c>
      <c r="T12" t="b">
        <f t="shared" si="4"/>
        <v>0</v>
      </c>
      <c r="U12" t="b">
        <f t="shared" si="5"/>
        <v>0</v>
      </c>
    </row>
    <row r="13" spans="1:21">
      <c r="A13">
        <f>Summary!A16</f>
        <v>0</v>
      </c>
      <c r="B13">
        <f>Summary!B16</f>
        <v>0</v>
      </c>
      <c r="C13">
        <f>Summary!C16</f>
        <v>0</v>
      </c>
      <c r="D13">
        <f>Summary!D16</f>
        <v>0</v>
      </c>
      <c r="E13" s="1" t="b">
        <f>IF(Summary!E16&gt;2, TRUE, FALSE)</f>
        <v>0</v>
      </c>
      <c r="F13" s="1" t="b">
        <f>IF(Summary!F16&gt;2, TRUE, FALSE)</f>
        <v>0</v>
      </c>
      <c r="G13" s="1" t="b">
        <f>IF(Summary!G16&gt;"d", TRUE, FALSE)</f>
        <v>0</v>
      </c>
      <c r="H13" s="1" t="b">
        <f>IF(Summary!H16&gt;"d", TRUE, FALSE)</f>
        <v>0</v>
      </c>
      <c r="I13" s="1" t="b">
        <f>IF(Summary!I16&gt;"d", TRUE, FALSE)</f>
        <v>0</v>
      </c>
      <c r="J13" s="1" t="b">
        <f>IF(Summary!J16&gt;"d", TRUE, FALSE)</f>
        <v>0</v>
      </c>
      <c r="K13" t="b">
        <f>IF(Summary!K16 &gt; 10, TRUE,FALSE)</f>
        <v>0</v>
      </c>
      <c r="L13" t="b">
        <f>IF(Summary!L16 &gt; 2, TRUE,FALSE)</f>
        <v>0</v>
      </c>
      <c r="M13" t="b">
        <f>IF(Summary!M16 &gt; 5, TRUE,FALSE)</f>
        <v>0</v>
      </c>
      <c r="N13" t="b">
        <f>IF(Summary!N16 = "Y", TRUE,FALSE)</f>
        <v>0</v>
      </c>
      <c r="O13" t="b">
        <f>IF(Summary!O16 &gt; 2, TRUE,FALSE)</f>
        <v>0</v>
      </c>
      <c r="P13">
        <f t="shared" si="0"/>
        <v>0</v>
      </c>
      <c r="Q13" t="b">
        <f t="shared" si="1"/>
        <v>0</v>
      </c>
      <c r="R13" t="b">
        <f t="shared" si="2"/>
        <v>0</v>
      </c>
      <c r="S13" t="b">
        <f t="shared" si="3"/>
        <v>0</v>
      </c>
      <c r="T13" t="b">
        <f t="shared" si="4"/>
        <v>0</v>
      </c>
      <c r="U13" t="b">
        <f t="shared" si="5"/>
        <v>0</v>
      </c>
    </row>
    <row r="14" spans="1:21">
      <c r="A14">
        <f>Summary!A17</f>
        <v>0</v>
      </c>
      <c r="B14">
        <f>Summary!B17</f>
        <v>0</v>
      </c>
      <c r="C14">
        <f>Summary!C17</f>
        <v>0</v>
      </c>
      <c r="D14">
        <f>Summary!D17</f>
        <v>0</v>
      </c>
      <c r="E14" s="1" t="b">
        <f>IF(Summary!E17&gt;2, TRUE, FALSE)</f>
        <v>0</v>
      </c>
      <c r="F14" s="1" t="b">
        <f>IF(Summary!F17&gt;2, TRUE, FALSE)</f>
        <v>0</v>
      </c>
      <c r="G14" s="1" t="b">
        <f>IF(Summary!G17&gt;"d", TRUE, FALSE)</f>
        <v>0</v>
      </c>
      <c r="H14" s="1" t="b">
        <f>IF(Summary!H17&gt;"d", TRUE, FALSE)</f>
        <v>0</v>
      </c>
      <c r="I14" s="1" t="b">
        <f>IF(Summary!I17&gt;"d", TRUE, FALSE)</f>
        <v>0</v>
      </c>
      <c r="J14" s="1" t="b">
        <f>IF(Summary!J17&gt;"d", TRUE, FALSE)</f>
        <v>0</v>
      </c>
      <c r="K14" t="b">
        <f>IF(Summary!K17 &gt; 10, TRUE,FALSE)</f>
        <v>0</v>
      </c>
      <c r="L14" t="b">
        <f>IF(Summary!L17 &gt; 2, TRUE,FALSE)</f>
        <v>0</v>
      </c>
      <c r="M14" t="b">
        <f>IF(Summary!M17 &gt; 5, TRUE,FALSE)</f>
        <v>0</v>
      </c>
      <c r="N14" t="b">
        <f>IF(Summary!N17 = "Y", TRUE,FALSE)</f>
        <v>0</v>
      </c>
      <c r="O14" t="b">
        <f>IF(Summary!O17 &gt; 2, TRUE,FALSE)</f>
        <v>0</v>
      </c>
      <c r="P14">
        <f t="shared" si="0"/>
        <v>0</v>
      </c>
      <c r="Q14" t="b">
        <f t="shared" si="1"/>
        <v>0</v>
      </c>
      <c r="R14" t="b">
        <f t="shared" si="2"/>
        <v>0</v>
      </c>
      <c r="S14" t="b">
        <f t="shared" si="3"/>
        <v>0</v>
      </c>
      <c r="T14" t="b">
        <f t="shared" si="4"/>
        <v>0</v>
      </c>
      <c r="U14" t="b">
        <f t="shared" si="5"/>
        <v>0</v>
      </c>
    </row>
    <row r="15" spans="1:21">
      <c r="A15">
        <f>Summary!A18</f>
        <v>0</v>
      </c>
      <c r="B15">
        <f>Summary!B18</f>
        <v>0</v>
      </c>
      <c r="C15">
        <f>Summary!C18</f>
        <v>0</v>
      </c>
      <c r="D15">
        <f>Summary!D18</f>
        <v>0</v>
      </c>
      <c r="E15" s="1" t="b">
        <f>IF(Summary!E18&gt;2, TRUE, FALSE)</f>
        <v>0</v>
      </c>
      <c r="F15" s="1" t="b">
        <f>IF(Summary!F18&gt;2, TRUE, FALSE)</f>
        <v>0</v>
      </c>
      <c r="G15" s="1" t="b">
        <f>IF(Summary!G18&gt;"d", TRUE, FALSE)</f>
        <v>0</v>
      </c>
      <c r="H15" s="1" t="b">
        <f>IF(Summary!H18&gt;"d", TRUE, FALSE)</f>
        <v>0</v>
      </c>
      <c r="I15" s="1" t="b">
        <f>IF(Summary!I18&gt;"d", TRUE, FALSE)</f>
        <v>0</v>
      </c>
      <c r="J15" s="1" t="b">
        <f>IF(Summary!J18&gt;"d", TRUE, FALSE)</f>
        <v>0</v>
      </c>
      <c r="K15" t="b">
        <f>IF(Summary!K18 &gt; 10, TRUE,FALSE)</f>
        <v>0</v>
      </c>
      <c r="L15" t="b">
        <f>IF(Summary!L18 &gt; 2, TRUE,FALSE)</f>
        <v>0</v>
      </c>
      <c r="M15" t="b">
        <f>IF(Summary!M18 &gt; 5, TRUE,FALSE)</f>
        <v>0</v>
      </c>
      <c r="N15" t="b">
        <f>IF(Summary!N18 = "Y", TRUE,FALSE)</f>
        <v>0</v>
      </c>
      <c r="O15" t="b">
        <f>IF(Summary!O18 &gt; 2, TRUE,FALSE)</f>
        <v>0</v>
      </c>
      <c r="P15">
        <f t="shared" si="0"/>
        <v>0</v>
      </c>
      <c r="Q15" t="b">
        <f t="shared" si="1"/>
        <v>0</v>
      </c>
      <c r="R15" t="b">
        <f t="shared" si="2"/>
        <v>0</v>
      </c>
      <c r="S15" t="b">
        <f t="shared" si="3"/>
        <v>0</v>
      </c>
      <c r="T15" t="b">
        <f t="shared" si="4"/>
        <v>0</v>
      </c>
      <c r="U15" t="b">
        <f t="shared" si="5"/>
        <v>0</v>
      </c>
    </row>
    <row r="16" spans="1:21">
      <c r="A16">
        <f>Summary!A19</f>
        <v>0</v>
      </c>
      <c r="B16">
        <f>Summary!B19</f>
        <v>0</v>
      </c>
      <c r="C16">
        <f>Summary!C19</f>
        <v>0</v>
      </c>
      <c r="D16">
        <f>Summary!D19</f>
        <v>0</v>
      </c>
      <c r="E16" s="1" t="b">
        <f>IF(Summary!E19&gt;2, TRUE, FALSE)</f>
        <v>0</v>
      </c>
      <c r="F16" s="1" t="b">
        <f>IF(Summary!F19&gt;2, TRUE, FALSE)</f>
        <v>0</v>
      </c>
      <c r="G16" s="1" t="b">
        <f>IF(Summary!G19&gt;"d", TRUE, FALSE)</f>
        <v>0</v>
      </c>
      <c r="H16" s="1" t="b">
        <f>IF(Summary!H19&gt;"d", TRUE, FALSE)</f>
        <v>0</v>
      </c>
      <c r="I16" s="1" t="b">
        <f>IF(Summary!I19&gt;"d", TRUE, FALSE)</f>
        <v>0</v>
      </c>
      <c r="J16" s="1" t="b">
        <f>IF(Summary!J19&gt;"d", TRUE, FALSE)</f>
        <v>0</v>
      </c>
      <c r="K16" t="b">
        <f>IF(Summary!K19 &gt; 10, TRUE,FALSE)</f>
        <v>0</v>
      </c>
      <c r="L16" t="b">
        <f>IF(Summary!L19 &gt; 2, TRUE,FALSE)</f>
        <v>0</v>
      </c>
      <c r="M16" t="b">
        <f>IF(Summary!M19 &gt; 5, TRUE,FALSE)</f>
        <v>0</v>
      </c>
      <c r="N16" t="b">
        <f>IF(Summary!N19 = "Y", TRUE,FALSE)</f>
        <v>0</v>
      </c>
      <c r="O16" t="b">
        <f>IF(Summary!O19 &gt; 2, TRUE,FALSE)</f>
        <v>0</v>
      </c>
      <c r="P16">
        <f t="shared" si="0"/>
        <v>0</v>
      </c>
      <c r="Q16" t="b">
        <f t="shared" si="1"/>
        <v>0</v>
      </c>
      <c r="R16" t="b">
        <f t="shared" si="2"/>
        <v>0</v>
      </c>
      <c r="S16" t="b">
        <f t="shared" si="3"/>
        <v>0</v>
      </c>
      <c r="T16" t="b">
        <f t="shared" si="4"/>
        <v>0</v>
      </c>
      <c r="U16" t="b">
        <f t="shared" si="5"/>
        <v>0</v>
      </c>
    </row>
    <row r="17" spans="1:21">
      <c r="A17">
        <f>Summary!A20</f>
        <v>0</v>
      </c>
      <c r="B17">
        <f>Summary!B20</f>
        <v>0</v>
      </c>
      <c r="C17">
        <f>Summary!C20</f>
        <v>0</v>
      </c>
      <c r="D17">
        <f>Summary!D20</f>
        <v>0</v>
      </c>
      <c r="E17" s="1" t="b">
        <f>IF(Summary!E20&gt;2, TRUE, FALSE)</f>
        <v>0</v>
      </c>
      <c r="F17" s="1" t="b">
        <f>IF(Summary!F20&gt;2, TRUE, FALSE)</f>
        <v>0</v>
      </c>
      <c r="G17" s="1" t="b">
        <f>IF(Summary!G20&gt;"d", TRUE, FALSE)</f>
        <v>0</v>
      </c>
      <c r="H17" s="1" t="b">
        <f>IF(Summary!H20&gt;"d", TRUE, FALSE)</f>
        <v>0</v>
      </c>
      <c r="I17" s="1" t="b">
        <f>IF(Summary!I20&gt;"d", TRUE, FALSE)</f>
        <v>0</v>
      </c>
      <c r="J17" s="1" t="b">
        <f>IF(Summary!J20&gt;"d", TRUE, FALSE)</f>
        <v>0</v>
      </c>
      <c r="K17" t="b">
        <f>IF(Summary!K20 &gt; 10, TRUE,FALSE)</f>
        <v>0</v>
      </c>
      <c r="L17" t="b">
        <f>IF(Summary!L20 &gt; 2, TRUE,FALSE)</f>
        <v>0</v>
      </c>
      <c r="M17" t="b">
        <f>IF(Summary!M20 &gt; 5, TRUE,FALSE)</f>
        <v>0</v>
      </c>
      <c r="N17" t="b">
        <f>IF(Summary!N20 = "Y", TRUE,FALSE)</f>
        <v>0</v>
      </c>
      <c r="O17" t="b">
        <f>IF(Summary!O20 &gt; 2, TRUE,FALSE)</f>
        <v>0</v>
      </c>
      <c r="P17">
        <f t="shared" si="0"/>
        <v>0</v>
      </c>
      <c r="Q17" t="b">
        <f t="shared" si="1"/>
        <v>0</v>
      </c>
      <c r="R17" t="b">
        <f t="shared" si="2"/>
        <v>0</v>
      </c>
      <c r="S17" t="b">
        <f t="shared" si="3"/>
        <v>0</v>
      </c>
      <c r="T17" t="b">
        <f t="shared" si="4"/>
        <v>0</v>
      </c>
      <c r="U17" t="b">
        <f t="shared" si="5"/>
        <v>0</v>
      </c>
    </row>
    <row r="18" spans="1:21">
      <c r="A18">
        <f>Summary!A21</f>
        <v>0</v>
      </c>
      <c r="B18">
        <f>Summary!B21</f>
        <v>0</v>
      </c>
      <c r="C18">
        <f>Summary!C21</f>
        <v>0</v>
      </c>
      <c r="D18">
        <f>Summary!D21</f>
        <v>0</v>
      </c>
      <c r="E18" s="1" t="b">
        <f>IF(Summary!E21&gt;2, TRUE, FALSE)</f>
        <v>0</v>
      </c>
      <c r="F18" s="1" t="b">
        <f>IF(Summary!F21&gt;2, TRUE, FALSE)</f>
        <v>0</v>
      </c>
      <c r="G18" s="1" t="b">
        <f>IF(Summary!G21&gt;"d", TRUE, FALSE)</f>
        <v>0</v>
      </c>
      <c r="H18" s="1" t="b">
        <f>IF(Summary!H21&gt;"d", TRUE, FALSE)</f>
        <v>0</v>
      </c>
      <c r="I18" s="1" t="b">
        <f>IF(Summary!I21&gt;"d", TRUE, FALSE)</f>
        <v>0</v>
      </c>
      <c r="J18" s="1" t="b">
        <f>IF(Summary!J21&gt;"d", TRUE, FALSE)</f>
        <v>0</v>
      </c>
      <c r="K18" t="b">
        <f>IF(Summary!K21 &gt; 10, TRUE,FALSE)</f>
        <v>0</v>
      </c>
      <c r="L18" t="b">
        <f>IF(Summary!L21 &gt; 2, TRUE,FALSE)</f>
        <v>0</v>
      </c>
      <c r="M18" t="b">
        <f>IF(Summary!M21 &gt; 5, TRUE,FALSE)</f>
        <v>0</v>
      </c>
      <c r="N18" t="b">
        <f>IF(Summary!N21 = "Y", TRUE,FALSE)</f>
        <v>0</v>
      </c>
      <c r="O18" t="b">
        <f>IF(Summary!O21 &gt; 2, TRUE,FALSE)</f>
        <v>0</v>
      </c>
      <c r="P18">
        <f t="shared" si="0"/>
        <v>0</v>
      </c>
      <c r="Q18" t="b">
        <f t="shared" si="1"/>
        <v>0</v>
      </c>
      <c r="R18" t="b">
        <f t="shared" si="2"/>
        <v>0</v>
      </c>
      <c r="S18" t="b">
        <f t="shared" si="3"/>
        <v>0</v>
      </c>
      <c r="T18" t="b">
        <f t="shared" si="4"/>
        <v>0</v>
      </c>
      <c r="U18" t="b">
        <f t="shared" si="5"/>
        <v>0</v>
      </c>
    </row>
    <row r="19" spans="1:21">
      <c r="A19">
        <f>Summary!A22</f>
        <v>0</v>
      </c>
      <c r="B19">
        <f>Summary!B22</f>
        <v>0</v>
      </c>
      <c r="C19">
        <f>Summary!C22</f>
        <v>0</v>
      </c>
      <c r="D19">
        <f>Summary!D22</f>
        <v>0</v>
      </c>
      <c r="E19" s="1" t="b">
        <f>IF(Summary!E22&gt;2, TRUE, FALSE)</f>
        <v>0</v>
      </c>
      <c r="F19" s="1" t="b">
        <f>IF(Summary!F22&gt;2, TRUE, FALSE)</f>
        <v>0</v>
      </c>
      <c r="G19" s="1" t="b">
        <f>IF(Summary!G22&gt;"d", TRUE, FALSE)</f>
        <v>0</v>
      </c>
      <c r="H19" s="1" t="b">
        <f>IF(Summary!H22&gt;"d", TRUE, FALSE)</f>
        <v>0</v>
      </c>
      <c r="I19" s="1" t="b">
        <f>IF(Summary!I22&gt;"d", TRUE, FALSE)</f>
        <v>0</v>
      </c>
      <c r="J19" s="1" t="b">
        <f>IF(Summary!J22&gt;"d", TRUE, FALSE)</f>
        <v>0</v>
      </c>
      <c r="K19" t="b">
        <f>IF(Summary!K22 &gt; 10, TRUE,FALSE)</f>
        <v>0</v>
      </c>
      <c r="L19" t="b">
        <f>IF(Summary!L22 &gt; 2, TRUE,FALSE)</f>
        <v>0</v>
      </c>
      <c r="M19" t="b">
        <f>IF(Summary!M22 &gt; 5, TRUE,FALSE)</f>
        <v>0</v>
      </c>
      <c r="N19" t="b">
        <f>IF(Summary!N22 = "Y", TRUE,FALSE)</f>
        <v>0</v>
      </c>
      <c r="O19" t="b">
        <f>IF(Summary!O22 &gt; 2, TRUE,FALSE)</f>
        <v>0</v>
      </c>
      <c r="P19">
        <f t="shared" si="0"/>
        <v>0</v>
      </c>
      <c r="Q19" t="b">
        <f t="shared" si="1"/>
        <v>0</v>
      </c>
      <c r="R19" t="b">
        <f t="shared" si="2"/>
        <v>0</v>
      </c>
      <c r="S19" t="b">
        <f t="shared" si="3"/>
        <v>0</v>
      </c>
      <c r="T19" t="b">
        <f t="shared" si="4"/>
        <v>0</v>
      </c>
      <c r="U19" t="b">
        <f t="shared" si="5"/>
        <v>0</v>
      </c>
    </row>
    <row r="20" spans="1:21">
      <c r="A20">
        <f>Summary!A23</f>
        <v>0</v>
      </c>
      <c r="B20">
        <f>Summary!B23</f>
        <v>0</v>
      </c>
      <c r="C20">
        <f>Summary!C23</f>
        <v>0</v>
      </c>
      <c r="D20">
        <f>Summary!D23</f>
        <v>0</v>
      </c>
      <c r="E20" s="1" t="b">
        <f>IF(Summary!E23&gt;2, TRUE, FALSE)</f>
        <v>0</v>
      </c>
      <c r="F20" s="1" t="b">
        <f>IF(Summary!F23&gt;2, TRUE, FALSE)</f>
        <v>0</v>
      </c>
      <c r="G20" s="1" t="b">
        <f>IF(Summary!G23&gt;"d", TRUE, FALSE)</f>
        <v>0</v>
      </c>
      <c r="H20" s="1" t="b">
        <f>IF(Summary!H23&gt;"d", TRUE, FALSE)</f>
        <v>0</v>
      </c>
      <c r="I20" s="1" t="b">
        <f>IF(Summary!I23&gt;"d", TRUE, FALSE)</f>
        <v>0</v>
      </c>
      <c r="J20" s="1" t="b">
        <f>IF(Summary!J23&gt;"d", TRUE, FALSE)</f>
        <v>0</v>
      </c>
      <c r="K20" t="b">
        <f>IF(Summary!K23 &gt; 10, TRUE,FALSE)</f>
        <v>0</v>
      </c>
      <c r="L20" t="b">
        <f>IF(Summary!L23 &gt; 2, TRUE,FALSE)</f>
        <v>0</v>
      </c>
      <c r="M20" t="b">
        <f>IF(Summary!M23 &gt; 5, TRUE,FALSE)</f>
        <v>0</v>
      </c>
      <c r="N20" t="b">
        <f>IF(Summary!N23 = "Y", TRUE,FALSE)</f>
        <v>0</v>
      </c>
      <c r="O20" t="b">
        <f>IF(Summary!O23 &gt; 2, TRUE,FALSE)</f>
        <v>0</v>
      </c>
      <c r="P20">
        <f t="shared" si="0"/>
        <v>0</v>
      </c>
      <c r="Q20" t="b">
        <f t="shared" si="1"/>
        <v>0</v>
      </c>
      <c r="R20" t="b">
        <f t="shared" si="2"/>
        <v>0</v>
      </c>
      <c r="S20" t="b">
        <f t="shared" si="3"/>
        <v>0</v>
      </c>
      <c r="T20" t="b">
        <f t="shared" si="4"/>
        <v>0</v>
      </c>
      <c r="U20" t="b">
        <f t="shared" si="5"/>
        <v>0</v>
      </c>
    </row>
    <row r="21" spans="1:21">
      <c r="A21">
        <f>Summary!A24</f>
        <v>0</v>
      </c>
      <c r="B21">
        <f>Summary!B24</f>
        <v>0</v>
      </c>
      <c r="C21">
        <f>Summary!C24</f>
        <v>0</v>
      </c>
      <c r="D21">
        <f>Summary!D24</f>
        <v>0</v>
      </c>
      <c r="E21" s="1" t="b">
        <f>IF(Summary!E24&gt;2, TRUE, FALSE)</f>
        <v>0</v>
      </c>
      <c r="F21" s="1" t="b">
        <f>IF(Summary!F24&gt;2, TRUE, FALSE)</f>
        <v>0</v>
      </c>
      <c r="G21" s="1" t="b">
        <f>IF(Summary!G24&gt;"d", TRUE, FALSE)</f>
        <v>0</v>
      </c>
      <c r="H21" s="1" t="b">
        <f>IF(Summary!H24&gt;"d", TRUE, FALSE)</f>
        <v>0</v>
      </c>
      <c r="I21" s="1" t="b">
        <f>IF(Summary!I24&gt;"d", TRUE, FALSE)</f>
        <v>0</v>
      </c>
      <c r="J21" s="1" t="b">
        <f>IF(Summary!J24&gt;"d", TRUE, FALSE)</f>
        <v>0</v>
      </c>
      <c r="K21" t="b">
        <f>IF(Summary!K24 &gt; 10, TRUE,FALSE)</f>
        <v>0</v>
      </c>
      <c r="L21" t="b">
        <f>IF(Summary!L24 &gt; 2, TRUE,FALSE)</f>
        <v>0</v>
      </c>
      <c r="M21" t="b">
        <f>IF(Summary!M24 &gt; 5, TRUE,FALSE)</f>
        <v>0</v>
      </c>
      <c r="N21" t="b">
        <f>IF(Summary!N24 = "Y", TRUE,FALSE)</f>
        <v>0</v>
      </c>
      <c r="O21" t="b">
        <f>IF(Summary!O24 &gt; 2, TRUE,FALSE)</f>
        <v>0</v>
      </c>
      <c r="P21">
        <f t="shared" si="0"/>
        <v>0</v>
      </c>
      <c r="Q21" t="b">
        <f t="shared" si="1"/>
        <v>0</v>
      </c>
      <c r="R21" t="b">
        <f t="shared" si="2"/>
        <v>0</v>
      </c>
      <c r="S21" t="b">
        <f t="shared" si="3"/>
        <v>0</v>
      </c>
      <c r="T21" t="b">
        <f t="shared" si="4"/>
        <v>0</v>
      </c>
      <c r="U21" t="b">
        <f t="shared" si="5"/>
        <v>0</v>
      </c>
    </row>
    <row r="22" spans="1:21">
      <c r="A22">
        <f>Summary!A25</f>
        <v>0</v>
      </c>
      <c r="B22">
        <f>Summary!B25</f>
        <v>0</v>
      </c>
      <c r="C22">
        <f>Summary!C25</f>
        <v>0</v>
      </c>
      <c r="D22">
        <f>Summary!D25</f>
        <v>0</v>
      </c>
      <c r="E22" s="1" t="b">
        <f>IF(Summary!E25&gt;2, TRUE, FALSE)</f>
        <v>0</v>
      </c>
      <c r="F22" s="1" t="b">
        <f>IF(Summary!F25&gt;2, TRUE, FALSE)</f>
        <v>0</v>
      </c>
      <c r="G22" s="1" t="b">
        <f>IF(Summary!G25&gt;"d", TRUE, FALSE)</f>
        <v>0</v>
      </c>
      <c r="H22" s="1" t="b">
        <f>IF(Summary!H25&gt;"d", TRUE, FALSE)</f>
        <v>0</v>
      </c>
      <c r="I22" s="1" t="b">
        <f>IF(Summary!I25&gt;"d", TRUE, FALSE)</f>
        <v>0</v>
      </c>
      <c r="J22" s="1" t="b">
        <f>IF(Summary!J25&gt;"d", TRUE, FALSE)</f>
        <v>0</v>
      </c>
      <c r="K22" t="b">
        <f>IF(Summary!K25 &gt; 10, TRUE,FALSE)</f>
        <v>0</v>
      </c>
      <c r="L22" t="b">
        <f>IF(Summary!L25 &gt; 2, TRUE,FALSE)</f>
        <v>0</v>
      </c>
      <c r="M22" t="b">
        <f>IF(Summary!M25 &gt; 5, TRUE,FALSE)</f>
        <v>0</v>
      </c>
      <c r="N22" t="b">
        <f>IF(Summary!N25 = "Y", TRUE,FALSE)</f>
        <v>0</v>
      </c>
      <c r="O22" t="b">
        <f>IF(Summary!O25 &gt; 2, TRUE,FALSE)</f>
        <v>0</v>
      </c>
      <c r="P22">
        <f t="shared" si="0"/>
        <v>0</v>
      </c>
      <c r="Q22" t="b">
        <f t="shared" si="1"/>
        <v>0</v>
      </c>
      <c r="R22" t="b">
        <f t="shared" si="2"/>
        <v>0</v>
      </c>
      <c r="S22" t="b">
        <f t="shared" si="3"/>
        <v>0</v>
      </c>
      <c r="T22" t="b">
        <f t="shared" si="4"/>
        <v>0</v>
      </c>
      <c r="U22" t="b">
        <f t="shared" si="5"/>
        <v>0</v>
      </c>
    </row>
    <row r="23" spans="1:21">
      <c r="A23">
        <f>Summary!A26</f>
        <v>0</v>
      </c>
      <c r="B23">
        <f>Summary!B26</f>
        <v>0</v>
      </c>
      <c r="C23">
        <f>Summary!C26</f>
        <v>0</v>
      </c>
      <c r="D23">
        <f>Summary!D26</f>
        <v>0</v>
      </c>
      <c r="E23" s="1" t="b">
        <f>IF(Summary!E26&gt;2, TRUE, FALSE)</f>
        <v>0</v>
      </c>
      <c r="F23" s="1" t="b">
        <f>IF(Summary!F26&gt;2, TRUE, FALSE)</f>
        <v>0</v>
      </c>
      <c r="G23" s="1" t="b">
        <f>IF(Summary!G26&gt;"d", TRUE, FALSE)</f>
        <v>0</v>
      </c>
      <c r="H23" s="1" t="b">
        <f>IF(Summary!H26&gt;"d", TRUE, FALSE)</f>
        <v>0</v>
      </c>
      <c r="I23" s="1" t="b">
        <f>IF(Summary!I26&gt;"d", TRUE, FALSE)</f>
        <v>0</v>
      </c>
      <c r="J23" s="1" t="b">
        <f>IF(Summary!J26&gt;"d", TRUE, FALSE)</f>
        <v>0</v>
      </c>
      <c r="K23" t="b">
        <f>IF(Summary!K26 &gt; 10, TRUE,FALSE)</f>
        <v>0</v>
      </c>
      <c r="L23" t="b">
        <f>IF(Summary!L26 &gt; 2, TRUE,FALSE)</f>
        <v>0</v>
      </c>
      <c r="M23" t="b">
        <f>IF(Summary!M26 &gt; 5, TRUE,FALSE)</f>
        <v>0</v>
      </c>
      <c r="N23" t="b">
        <f>IF(Summary!N26 = "Y", TRUE,FALSE)</f>
        <v>0</v>
      </c>
      <c r="O23" t="b">
        <f>IF(Summary!O26 &gt; 2, TRUE,FALSE)</f>
        <v>0</v>
      </c>
      <c r="P23">
        <f t="shared" si="0"/>
        <v>0</v>
      </c>
      <c r="Q23" t="b">
        <f t="shared" si="1"/>
        <v>0</v>
      </c>
      <c r="R23" t="b">
        <f t="shared" si="2"/>
        <v>0</v>
      </c>
      <c r="S23" t="b">
        <f t="shared" si="3"/>
        <v>0</v>
      </c>
      <c r="T23" t="b">
        <f t="shared" si="4"/>
        <v>0</v>
      </c>
      <c r="U23" t="b">
        <f t="shared" si="5"/>
        <v>0</v>
      </c>
    </row>
    <row r="24" spans="1:21">
      <c r="A24">
        <f>Summary!A27</f>
        <v>0</v>
      </c>
      <c r="B24">
        <f>Summary!B27</f>
        <v>0</v>
      </c>
      <c r="C24">
        <f>Summary!C27</f>
        <v>0</v>
      </c>
      <c r="D24">
        <f>Summary!D27</f>
        <v>0</v>
      </c>
      <c r="E24" s="1" t="b">
        <f>IF(Summary!E27&gt;2, TRUE, FALSE)</f>
        <v>0</v>
      </c>
      <c r="F24" s="1" t="b">
        <f>IF(Summary!F27&gt;2, TRUE, FALSE)</f>
        <v>0</v>
      </c>
      <c r="G24" s="1" t="b">
        <f>IF(Summary!G27&gt;"d", TRUE, FALSE)</f>
        <v>0</v>
      </c>
      <c r="H24" s="1" t="b">
        <f>IF(Summary!H27&gt;"d", TRUE, FALSE)</f>
        <v>0</v>
      </c>
      <c r="I24" s="1" t="b">
        <f>IF(Summary!I27&gt;"d", TRUE, FALSE)</f>
        <v>0</v>
      </c>
      <c r="J24" s="1" t="b">
        <f>IF(Summary!J27&gt;"d", TRUE, FALSE)</f>
        <v>0</v>
      </c>
      <c r="K24" t="b">
        <f>IF(Summary!K27 &gt; 10, TRUE,FALSE)</f>
        <v>0</v>
      </c>
      <c r="L24" t="b">
        <f>IF(Summary!L27 &gt; 2, TRUE,FALSE)</f>
        <v>0</v>
      </c>
      <c r="M24" t="b">
        <f>IF(Summary!M27 &gt; 5, TRUE,FALSE)</f>
        <v>0</v>
      </c>
      <c r="N24" t="b">
        <f>IF(Summary!N27 = "Y", TRUE,FALSE)</f>
        <v>0</v>
      </c>
      <c r="O24" t="b">
        <f>IF(Summary!O27 &gt; 2, TRUE,FALSE)</f>
        <v>0</v>
      </c>
      <c r="P24">
        <f t="shared" si="0"/>
        <v>0</v>
      </c>
      <c r="Q24" t="b">
        <f t="shared" si="1"/>
        <v>0</v>
      </c>
      <c r="R24" t="b">
        <f t="shared" si="2"/>
        <v>0</v>
      </c>
      <c r="S24" t="b">
        <f t="shared" si="3"/>
        <v>0</v>
      </c>
      <c r="T24" t="b">
        <f t="shared" si="4"/>
        <v>0</v>
      </c>
      <c r="U24" t="b">
        <f t="shared" si="5"/>
        <v>0</v>
      </c>
    </row>
    <row r="25" spans="1:21">
      <c r="A25">
        <f>Summary!A28</f>
        <v>0</v>
      </c>
      <c r="B25">
        <f>Summary!B28</f>
        <v>0</v>
      </c>
      <c r="C25">
        <f>Summary!C28</f>
        <v>0</v>
      </c>
      <c r="D25">
        <f>Summary!D28</f>
        <v>0</v>
      </c>
      <c r="E25" s="1" t="b">
        <f>IF(Summary!E28&gt;2, TRUE, FALSE)</f>
        <v>0</v>
      </c>
      <c r="F25" s="1" t="b">
        <f>IF(Summary!F28&gt;2, TRUE, FALSE)</f>
        <v>0</v>
      </c>
      <c r="G25" s="1" t="b">
        <f>IF(Summary!G28&gt;"d", TRUE, FALSE)</f>
        <v>0</v>
      </c>
      <c r="H25" s="1" t="b">
        <f>IF(Summary!H28&gt;"d", TRUE, FALSE)</f>
        <v>0</v>
      </c>
      <c r="I25" s="1" t="b">
        <f>IF(Summary!I28&gt;"d", TRUE, FALSE)</f>
        <v>0</v>
      </c>
      <c r="J25" s="1" t="b">
        <f>IF(Summary!J28&gt;"d", TRUE, FALSE)</f>
        <v>0</v>
      </c>
      <c r="K25" t="b">
        <f>IF(Summary!K28 &gt; 10, TRUE,FALSE)</f>
        <v>0</v>
      </c>
      <c r="L25" t="b">
        <f>IF(Summary!L28 &gt; 2, TRUE,FALSE)</f>
        <v>0</v>
      </c>
      <c r="M25" t="b">
        <f>IF(Summary!M28 &gt; 5, TRUE,FALSE)</f>
        <v>0</v>
      </c>
      <c r="N25" t="b">
        <f>IF(Summary!N28 = "Y", TRUE,FALSE)</f>
        <v>0</v>
      </c>
      <c r="O25" t="b">
        <f>IF(Summary!O28 &gt; 2, TRUE,FALSE)</f>
        <v>0</v>
      </c>
      <c r="P25">
        <f t="shared" si="0"/>
        <v>0</v>
      </c>
      <c r="Q25" t="b">
        <f t="shared" si="1"/>
        <v>0</v>
      </c>
      <c r="R25" t="b">
        <f t="shared" si="2"/>
        <v>0</v>
      </c>
      <c r="S25" t="b">
        <f t="shared" si="3"/>
        <v>0</v>
      </c>
      <c r="T25" t="b">
        <f t="shared" si="4"/>
        <v>0</v>
      </c>
      <c r="U25" t="b">
        <f t="shared" si="5"/>
        <v>0</v>
      </c>
    </row>
    <row r="26" spans="1:21">
      <c r="A26">
        <f>Summary!A29</f>
        <v>0</v>
      </c>
      <c r="B26">
        <f>Summary!B29</f>
        <v>0</v>
      </c>
      <c r="C26">
        <f>Summary!C29</f>
        <v>0</v>
      </c>
      <c r="D26">
        <f>Summary!D29</f>
        <v>0</v>
      </c>
      <c r="E26" s="1" t="b">
        <f>IF(Summary!E29&gt;2, TRUE, FALSE)</f>
        <v>0</v>
      </c>
      <c r="F26" s="1" t="b">
        <f>IF(Summary!F29&gt;2, TRUE, FALSE)</f>
        <v>0</v>
      </c>
      <c r="G26" s="1" t="b">
        <f>IF(Summary!G29&gt;"d", TRUE, FALSE)</f>
        <v>0</v>
      </c>
      <c r="H26" s="1" t="b">
        <f>IF(Summary!H29&gt;"d", TRUE, FALSE)</f>
        <v>0</v>
      </c>
      <c r="I26" s="1" t="b">
        <f>IF(Summary!I29&gt;"d", TRUE, FALSE)</f>
        <v>0</v>
      </c>
      <c r="J26" s="1" t="b">
        <f>IF(Summary!J29&gt;"d", TRUE, FALSE)</f>
        <v>0</v>
      </c>
      <c r="K26" t="b">
        <f>IF(Summary!K29 &gt; 10, TRUE,FALSE)</f>
        <v>0</v>
      </c>
      <c r="L26" t="b">
        <f>IF(Summary!L29 &gt; 2, TRUE,FALSE)</f>
        <v>0</v>
      </c>
      <c r="M26" t="b">
        <f>IF(Summary!M29 &gt; 5, TRUE,FALSE)</f>
        <v>0</v>
      </c>
      <c r="N26" t="b">
        <f>IF(Summary!N29 = "Y", TRUE,FALSE)</f>
        <v>0</v>
      </c>
      <c r="O26" t="b">
        <f>IF(Summary!O29 &gt; 2, TRUE,FALSE)</f>
        <v>0</v>
      </c>
      <c r="P26">
        <f t="shared" si="0"/>
        <v>0</v>
      </c>
      <c r="Q26" t="b">
        <f t="shared" si="1"/>
        <v>0</v>
      </c>
      <c r="R26" t="b">
        <f t="shared" si="2"/>
        <v>0</v>
      </c>
      <c r="S26" t="b">
        <f t="shared" si="3"/>
        <v>0</v>
      </c>
      <c r="T26" t="b">
        <f t="shared" si="4"/>
        <v>0</v>
      </c>
      <c r="U26" t="b">
        <f t="shared" si="5"/>
        <v>0</v>
      </c>
    </row>
    <row r="27" spans="1:21">
      <c r="A27">
        <f>Summary!A30</f>
        <v>0</v>
      </c>
      <c r="B27">
        <f>Summary!B30</f>
        <v>0</v>
      </c>
      <c r="C27">
        <f>Summary!C30</f>
        <v>0</v>
      </c>
      <c r="D27">
        <f>Summary!D30</f>
        <v>0</v>
      </c>
      <c r="E27" s="1" t="b">
        <f>IF(Summary!E30&gt;2, TRUE, FALSE)</f>
        <v>0</v>
      </c>
      <c r="F27" s="1" t="b">
        <f>IF(Summary!F30&gt;2, TRUE, FALSE)</f>
        <v>0</v>
      </c>
      <c r="G27" s="1" t="b">
        <f>IF(Summary!G30&gt;"d", TRUE, FALSE)</f>
        <v>0</v>
      </c>
      <c r="H27" s="1" t="b">
        <f>IF(Summary!H30&gt;"d", TRUE, FALSE)</f>
        <v>0</v>
      </c>
      <c r="I27" s="1" t="b">
        <f>IF(Summary!I30&gt;"d", TRUE, FALSE)</f>
        <v>0</v>
      </c>
      <c r="J27" s="1" t="b">
        <f>IF(Summary!J30&gt;"d", TRUE, FALSE)</f>
        <v>0</v>
      </c>
      <c r="K27" t="b">
        <f>IF(Summary!K30 &gt; 10, TRUE,FALSE)</f>
        <v>0</v>
      </c>
      <c r="L27" t="b">
        <f>IF(Summary!L30 &gt; 2, TRUE,FALSE)</f>
        <v>0</v>
      </c>
      <c r="M27" t="b">
        <f>IF(Summary!M30 &gt; 5, TRUE,FALSE)</f>
        <v>0</v>
      </c>
      <c r="N27" t="b">
        <f>IF(Summary!N30 = "Y", TRUE,FALSE)</f>
        <v>0</v>
      </c>
      <c r="O27" t="b">
        <f>IF(Summary!O30 &gt; 2, TRUE,FALSE)</f>
        <v>0</v>
      </c>
      <c r="P27">
        <f t="shared" si="0"/>
        <v>0</v>
      </c>
      <c r="Q27" t="b">
        <f t="shared" si="1"/>
        <v>0</v>
      </c>
      <c r="R27" t="b">
        <f t="shared" si="2"/>
        <v>0</v>
      </c>
      <c r="S27" t="b">
        <f t="shared" si="3"/>
        <v>0</v>
      </c>
      <c r="T27" t="b">
        <f t="shared" si="4"/>
        <v>0</v>
      </c>
      <c r="U27" t="b">
        <f t="shared" si="5"/>
        <v>0</v>
      </c>
    </row>
    <row r="28" spans="1:21">
      <c r="A28">
        <f>Summary!A31</f>
        <v>0</v>
      </c>
      <c r="B28">
        <f>Summary!B31</f>
        <v>0</v>
      </c>
      <c r="C28">
        <f>Summary!C31</f>
        <v>0</v>
      </c>
      <c r="D28">
        <f>Summary!D31</f>
        <v>0</v>
      </c>
      <c r="E28" s="1" t="b">
        <f>IF(Summary!E31&gt;2, TRUE, FALSE)</f>
        <v>0</v>
      </c>
      <c r="F28" s="1" t="b">
        <f>IF(Summary!F31&gt;2, TRUE, FALSE)</f>
        <v>0</v>
      </c>
      <c r="G28" s="1" t="b">
        <f>IF(Summary!G31&gt;"d", TRUE, FALSE)</f>
        <v>0</v>
      </c>
      <c r="H28" s="1" t="b">
        <f>IF(Summary!H31&gt;"d", TRUE, FALSE)</f>
        <v>0</v>
      </c>
      <c r="I28" s="1" t="b">
        <f>IF(Summary!I31&gt;"d", TRUE, FALSE)</f>
        <v>0</v>
      </c>
      <c r="J28" s="1" t="b">
        <f>IF(Summary!J31&gt;"d", TRUE, FALSE)</f>
        <v>0</v>
      </c>
      <c r="K28" t="b">
        <f>IF(Summary!K31 &gt; 10, TRUE,FALSE)</f>
        <v>0</v>
      </c>
      <c r="L28" t="b">
        <f>IF(Summary!L31 &gt; 2, TRUE,FALSE)</f>
        <v>0</v>
      </c>
      <c r="M28" t="b">
        <f>IF(Summary!M31 &gt; 5, TRUE,FALSE)</f>
        <v>0</v>
      </c>
      <c r="N28" t="b">
        <f>IF(Summary!N31 = "Y", TRUE,FALSE)</f>
        <v>0</v>
      </c>
      <c r="O28" t="b">
        <f>IF(Summary!O31 &gt; 2, TRUE,FALSE)</f>
        <v>0</v>
      </c>
      <c r="P28">
        <f t="shared" si="0"/>
        <v>0</v>
      </c>
      <c r="Q28" t="b">
        <f t="shared" si="1"/>
        <v>0</v>
      </c>
      <c r="R28" t="b">
        <f t="shared" si="2"/>
        <v>0</v>
      </c>
      <c r="S28" t="b">
        <f t="shared" si="3"/>
        <v>0</v>
      </c>
      <c r="T28" t="b">
        <f t="shared" si="4"/>
        <v>0</v>
      </c>
      <c r="U28" t="b">
        <f t="shared" si="5"/>
        <v>0</v>
      </c>
    </row>
    <row r="29" spans="1:21">
      <c r="A29">
        <f>Summary!A32</f>
        <v>0</v>
      </c>
      <c r="B29">
        <f>Summary!B32</f>
        <v>0</v>
      </c>
      <c r="C29">
        <f>Summary!C32</f>
        <v>0</v>
      </c>
      <c r="D29">
        <f>Summary!D32</f>
        <v>0</v>
      </c>
      <c r="E29" s="1" t="b">
        <f>IF(Summary!E32&gt;2, TRUE, FALSE)</f>
        <v>0</v>
      </c>
      <c r="F29" s="1" t="b">
        <f>IF(Summary!F32&gt;2, TRUE, FALSE)</f>
        <v>0</v>
      </c>
      <c r="G29" s="1" t="b">
        <f>IF(Summary!G32&gt;"d", TRUE, FALSE)</f>
        <v>0</v>
      </c>
      <c r="H29" s="1" t="b">
        <f>IF(Summary!H32&gt;"d", TRUE, FALSE)</f>
        <v>0</v>
      </c>
      <c r="I29" s="1" t="b">
        <f>IF(Summary!I32&gt;"d", TRUE, FALSE)</f>
        <v>0</v>
      </c>
      <c r="J29" s="1" t="b">
        <f>IF(Summary!J32&gt;"d", TRUE, FALSE)</f>
        <v>0</v>
      </c>
      <c r="K29" t="b">
        <f>IF(Summary!K32 &gt; 10, TRUE,FALSE)</f>
        <v>0</v>
      </c>
      <c r="L29" t="b">
        <f>IF(Summary!L32 &gt; 2, TRUE,FALSE)</f>
        <v>0</v>
      </c>
      <c r="M29" t="b">
        <f>IF(Summary!M32 &gt; 5, TRUE,FALSE)</f>
        <v>0</v>
      </c>
      <c r="N29" t="b">
        <f>IF(Summary!N32 = "Y", TRUE,FALSE)</f>
        <v>0</v>
      </c>
      <c r="O29" t="b">
        <f>IF(Summary!O32 &gt; 2, TRUE,FALSE)</f>
        <v>0</v>
      </c>
      <c r="P29">
        <f t="shared" si="0"/>
        <v>0</v>
      </c>
      <c r="Q29" t="b">
        <f t="shared" si="1"/>
        <v>0</v>
      </c>
      <c r="R29" t="b">
        <f t="shared" si="2"/>
        <v>0</v>
      </c>
      <c r="S29" t="b">
        <f t="shared" si="3"/>
        <v>0</v>
      </c>
      <c r="T29" t="b">
        <f t="shared" si="4"/>
        <v>0</v>
      </c>
      <c r="U29" t="b">
        <f t="shared" si="5"/>
        <v>0</v>
      </c>
    </row>
    <row r="30" spans="1:21">
      <c r="A30">
        <f>Summary!A33</f>
        <v>0</v>
      </c>
      <c r="B30">
        <f>Summary!B33</f>
        <v>0</v>
      </c>
      <c r="C30">
        <f>Summary!C33</f>
        <v>0</v>
      </c>
      <c r="D30">
        <f>Summary!D33</f>
        <v>0</v>
      </c>
      <c r="E30" s="1" t="b">
        <f>IF(Summary!E33&gt;2, TRUE, FALSE)</f>
        <v>0</v>
      </c>
      <c r="F30" s="1" t="b">
        <f>IF(Summary!F33&gt;2, TRUE, FALSE)</f>
        <v>0</v>
      </c>
      <c r="G30" s="1" t="b">
        <f>IF(Summary!G33&gt;"d", TRUE, FALSE)</f>
        <v>0</v>
      </c>
      <c r="H30" s="1" t="b">
        <f>IF(Summary!H33&gt;"d", TRUE, FALSE)</f>
        <v>0</v>
      </c>
      <c r="I30" s="1" t="b">
        <f>IF(Summary!I33&gt;"d", TRUE, FALSE)</f>
        <v>0</v>
      </c>
      <c r="J30" s="1" t="b">
        <f>IF(Summary!J33&gt;"d", TRUE, FALSE)</f>
        <v>0</v>
      </c>
      <c r="K30" t="b">
        <f>IF(Summary!K33 &gt; 10, TRUE,FALSE)</f>
        <v>0</v>
      </c>
      <c r="L30" t="b">
        <f>IF(Summary!L33 &gt; 2, TRUE,FALSE)</f>
        <v>0</v>
      </c>
      <c r="M30" t="b">
        <f>IF(Summary!M33 &gt; 5, TRUE,FALSE)</f>
        <v>0</v>
      </c>
      <c r="N30" t="b">
        <f>IF(Summary!N33 = "Y", TRUE,FALSE)</f>
        <v>0</v>
      </c>
      <c r="O30" t="b">
        <f>IF(Summary!O33 &gt; 2, TRUE,FALSE)</f>
        <v>0</v>
      </c>
      <c r="P30">
        <f t="shared" si="0"/>
        <v>0</v>
      </c>
      <c r="Q30" t="b">
        <f t="shared" si="1"/>
        <v>0</v>
      </c>
      <c r="R30" t="b">
        <f t="shared" si="2"/>
        <v>0</v>
      </c>
      <c r="S30" t="b">
        <f t="shared" si="3"/>
        <v>0</v>
      </c>
      <c r="T30" t="b">
        <f t="shared" si="4"/>
        <v>0</v>
      </c>
      <c r="U30" t="b">
        <f t="shared" si="5"/>
        <v>0</v>
      </c>
    </row>
    <row r="31" spans="1:21">
      <c r="A31">
        <f>Summary!A34</f>
        <v>0</v>
      </c>
      <c r="B31">
        <f>Summary!B34</f>
        <v>0</v>
      </c>
      <c r="C31">
        <f>Summary!C34</f>
        <v>0</v>
      </c>
      <c r="D31">
        <f>Summary!D34</f>
        <v>0</v>
      </c>
      <c r="E31" s="1" t="b">
        <f>IF(Summary!E34&gt;2, TRUE, FALSE)</f>
        <v>0</v>
      </c>
      <c r="F31" s="1" t="b">
        <f>IF(Summary!F34&gt;2, TRUE, FALSE)</f>
        <v>0</v>
      </c>
      <c r="G31" s="1" t="b">
        <f>IF(Summary!G34&gt;"d", TRUE, FALSE)</f>
        <v>0</v>
      </c>
      <c r="H31" s="1" t="b">
        <f>IF(Summary!H34&gt;"d", TRUE, FALSE)</f>
        <v>0</v>
      </c>
      <c r="I31" s="1" t="b">
        <f>IF(Summary!I34&gt;"d", TRUE, FALSE)</f>
        <v>0</v>
      </c>
      <c r="J31" s="1" t="b">
        <f>IF(Summary!J34&gt;"d", TRUE, FALSE)</f>
        <v>0</v>
      </c>
      <c r="K31" t="b">
        <f>IF(Summary!K34 &gt; 10, TRUE,FALSE)</f>
        <v>0</v>
      </c>
      <c r="L31" t="b">
        <f>IF(Summary!L34 &gt; 2, TRUE,FALSE)</f>
        <v>0</v>
      </c>
      <c r="M31" t="b">
        <f>IF(Summary!M34 &gt; 5, TRUE,FALSE)</f>
        <v>0</v>
      </c>
      <c r="N31" t="b">
        <f>IF(Summary!N34 = "Y", TRUE,FALSE)</f>
        <v>0</v>
      </c>
      <c r="O31" t="b">
        <f>IF(Summary!O34 &gt; 2, TRUE,FALSE)</f>
        <v>0</v>
      </c>
      <c r="P31">
        <f t="shared" si="0"/>
        <v>0</v>
      </c>
      <c r="Q31" t="b">
        <f t="shared" si="1"/>
        <v>0</v>
      </c>
      <c r="R31" t="b">
        <f t="shared" si="2"/>
        <v>0</v>
      </c>
      <c r="S31" t="b">
        <f t="shared" si="3"/>
        <v>0</v>
      </c>
      <c r="T31" t="b">
        <f t="shared" si="4"/>
        <v>0</v>
      </c>
      <c r="U31" t="b">
        <f t="shared" si="5"/>
        <v>0</v>
      </c>
    </row>
    <row r="32" spans="1:21">
      <c r="A32">
        <f>Summary!A35</f>
        <v>0</v>
      </c>
      <c r="B32">
        <f>Summary!B35</f>
        <v>0</v>
      </c>
      <c r="C32">
        <f>Summary!C35</f>
        <v>0</v>
      </c>
      <c r="D32">
        <f>Summary!D35</f>
        <v>0</v>
      </c>
      <c r="E32" s="1" t="b">
        <f>IF(Summary!E35&gt;2, TRUE, FALSE)</f>
        <v>0</v>
      </c>
      <c r="F32" s="1" t="b">
        <f>IF(Summary!F35&gt;2, TRUE, FALSE)</f>
        <v>0</v>
      </c>
      <c r="G32" s="1" t="b">
        <f>IF(Summary!G35&gt;"d", TRUE, FALSE)</f>
        <v>0</v>
      </c>
      <c r="H32" s="1" t="b">
        <f>IF(Summary!H35&gt;"d", TRUE, FALSE)</f>
        <v>0</v>
      </c>
      <c r="I32" s="1" t="b">
        <f>IF(Summary!I35&gt;"d", TRUE, FALSE)</f>
        <v>0</v>
      </c>
      <c r="J32" s="1" t="b">
        <f>IF(Summary!J35&gt;"d", TRUE, FALSE)</f>
        <v>0</v>
      </c>
      <c r="K32" t="b">
        <f>IF(Summary!K35 &gt; 10, TRUE,FALSE)</f>
        <v>0</v>
      </c>
      <c r="L32" t="b">
        <f>IF(Summary!L35 &gt; 2, TRUE,FALSE)</f>
        <v>0</v>
      </c>
      <c r="M32" t="b">
        <f>IF(Summary!M35 &gt; 5, TRUE,FALSE)</f>
        <v>0</v>
      </c>
      <c r="N32" t="b">
        <f>IF(Summary!N35 = "Y", TRUE,FALSE)</f>
        <v>0</v>
      </c>
      <c r="O32" t="b">
        <f>IF(Summary!O35 &gt; 2, TRUE,FALSE)</f>
        <v>0</v>
      </c>
      <c r="P32">
        <f t="shared" si="0"/>
        <v>0</v>
      </c>
      <c r="Q32" t="b">
        <f t="shared" si="1"/>
        <v>0</v>
      </c>
      <c r="R32" t="b">
        <f t="shared" si="2"/>
        <v>0</v>
      </c>
      <c r="S32" t="b">
        <f t="shared" si="3"/>
        <v>0</v>
      </c>
      <c r="T32" t="b">
        <f t="shared" si="4"/>
        <v>0</v>
      </c>
      <c r="U32" t="b">
        <f t="shared" si="5"/>
        <v>0</v>
      </c>
    </row>
    <row r="33" spans="1:21">
      <c r="A33">
        <f>Summary!A36</f>
        <v>0</v>
      </c>
      <c r="B33">
        <f>Summary!B36</f>
        <v>0</v>
      </c>
      <c r="C33">
        <f>Summary!C36</f>
        <v>0</v>
      </c>
      <c r="D33">
        <f>Summary!D36</f>
        <v>0</v>
      </c>
      <c r="E33" s="1" t="b">
        <f>IF(Summary!E36&gt;2, TRUE, FALSE)</f>
        <v>0</v>
      </c>
      <c r="F33" s="1" t="b">
        <f>IF(Summary!F36&gt;2, TRUE, FALSE)</f>
        <v>0</v>
      </c>
      <c r="G33" s="1" t="b">
        <f>IF(Summary!G36&gt;"d", TRUE, FALSE)</f>
        <v>0</v>
      </c>
      <c r="H33" s="1" t="b">
        <f>IF(Summary!H36&gt;"d", TRUE, FALSE)</f>
        <v>0</v>
      </c>
      <c r="I33" s="1" t="b">
        <f>IF(Summary!I36&gt;"d", TRUE, FALSE)</f>
        <v>0</v>
      </c>
      <c r="J33" s="1" t="b">
        <f>IF(Summary!J36&gt;"d", TRUE, FALSE)</f>
        <v>0</v>
      </c>
      <c r="K33" t="b">
        <f>IF(Summary!K36 &gt; 10, TRUE,FALSE)</f>
        <v>0</v>
      </c>
      <c r="L33" t="b">
        <f>IF(Summary!L36 &gt; 2, TRUE,FALSE)</f>
        <v>0</v>
      </c>
      <c r="M33" t="b">
        <f>IF(Summary!M36 &gt; 5, TRUE,FALSE)</f>
        <v>0</v>
      </c>
      <c r="N33" t="b">
        <f>IF(Summary!N36 = "Y", TRUE,FALSE)</f>
        <v>0</v>
      </c>
      <c r="O33" t="b">
        <f>IF(Summary!O36 &gt; 2, TRUE,FALSE)</f>
        <v>0</v>
      </c>
      <c r="P33">
        <f t="shared" si="0"/>
        <v>0</v>
      </c>
      <c r="Q33" t="b">
        <f t="shared" si="1"/>
        <v>0</v>
      </c>
      <c r="R33" t="b">
        <f t="shared" si="2"/>
        <v>0</v>
      </c>
      <c r="S33" t="b">
        <f t="shared" si="3"/>
        <v>0</v>
      </c>
      <c r="T33" t="b">
        <f t="shared" si="4"/>
        <v>0</v>
      </c>
      <c r="U33" t="b">
        <f t="shared" si="5"/>
        <v>0</v>
      </c>
    </row>
    <row r="34" spans="1:21">
      <c r="A34">
        <f>Summary!A37</f>
        <v>0</v>
      </c>
      <c r="B34">
        <f>Summary!B37</f>
        <v>0</v>
      </c>
      <c r="C34">
        <f>Summary!C37</f>
        <v>0</v>
      </c>
      <c r="D34">
        <f>Summary!D37</f>
        <v>0</v>
      </c>
      <c r="E34" s="1" t="b">
        <f>IF(Summary!E37&gt;2, TRUE, FALSE)</f>
        <v>0</v>
      </c>
      <c r="F34" s="1" t="b">
        <f>IF(Summary!F37&gt;2, TRUE, FALSE)</f>
        <v>0</v>
      </c>
      <c r="G34" s="1" t="b">
        <f>IF(Summary!G37&gt;"d", TRUE, FALSE)</f>
        <v>0</v>
      </c>
      <c r="H34" s="1" t="b">
        <f>IF(Summary!H37&gt;"d", TRUE, FALSE)</f>
        <v>0</v>
      </c>
      <c r="I34" s="1" t="b">
        <f>IF(Summary!I37&gt;"d", TRUE, FALSE)</f>
        <v>0</v>
      </c>
      <c r="J34" s="1" t="b">
        <f>IF(Summary!J37&gt;"d", TRUE, FALSE)</f>
        <v>0</v>
      </c>
      <c r="K34" t="b">
        <f>IF(Summary!K37 &gt; 10, TRUE,FALSE)</f>
        <v>0</v>
      </c>
      <c r="L34" t="b">
        <f>IF(Summary!L37 &gt; 2, TRUE,FALSE)</f>
        <v>0</v>
      </c>
      <c r="M34" t="b">
        <f>IF(Summary!M37 &gt; 5, TRUE,FALSE)</f>
        <v>0</v>
      </c>
      <c r="N34" t="b">
        <f>IF(Summary!N37 = "Y", TRUE,FALSE)</f>
        <v>0</v>
      </c>
      <c r="O34" t="b">
        <f>IF(Summary!O37 &gt; 2, TRUE,FALSE)</f>
        <v>0</v>
      </c>
      <c r="P34">
        <f t="shared" si="0"/>
        <v>0</v>
      </c>
      <c r="Q34" t="b">
        <f t="shared" si="1"/>
        <v>0</v>
      </c>
      <c r="R34" t="b">
        <f t="shared" si="2"/>
        <v>0</v>
      </c>
      <c r="S34" t="b">
        <f t="shared" si="3"/>
        <v>0</v>
      </c>
      <c r="T34" t="b">
        <f t="shared" si="4"/>
        <v>0</v>
      </c>
      <c r="U34" t="b">
        <f t="shared" si="5"/>
        <v>0</v>
      </c>
    </row>
    <row r="35" spans="1:21">
      <c r="A35">
        <f>Summary!A38</f>
        <v>0</v>
      </c>
      <c r="B35">
        <f>Summary!B38</f>
        <v>0</v>
      </c>
      <c r="C35">
        <f>Summary!C38</f>
        <v>0</v>
      </c>
      <c r="D35">
        <f>Summary!D38</f>
        <v>0</v>
      </c>
      <c r="E35" s="1" t="b">
        <f>IF(Summary!E38&gt;2, TRUE, FALSE)</f>
        <v>0</v>
      </c>
      <c r="F35" s="1" t="b">
        <f>IF(Summary!F38&gt;2, TRUE, FALSE)</f>
        <v>0</v>
      </c>
      <c r="G35" s="1" t="b">
        <f>IF(Summary!G38&gt;"d", TRUE, FALSE)</f>
        <v>0</v>
      </c>
      <c r="H35" s="1" t="b">
        <f>IF(Summary!H38&gt;"d", TRUE, FALSE)</f>
        <v>0</v>
      </c>
      <c r="I35" s="1" t="b">
        <f>IF(Summary!I38&gt;"d", TRUE, FALSE)</f>
        <v>0</v>
      </c>
      <c r="J35" s="1" t="b">
        <f>IF(Summary!J38&gt;"d", TRUE, FALSE)</f>
        <v>0</v>
      </c>
      <c r="K35" t="b">
        <f>IF(Summary!K38 &gt; 10, TRUE,FALSE)</f>
        <v>0</v>
      </c>
      <c r="L35" t="b">
        <f>IF(Summary!L38 &gt; 2, TRUE,FALSE)</f>
        <v>0</v>
      </c>
      <c r="M35" t="b">
        <f>IF(Summary!M38 &gt; 5, TRUE,FALSE)</f>
        <v>0</v>
      </c>
      <c r="N35" t="b">
        <f>IF(Summary!N38 = "Y", TRUE,FALSE)</f>
        <v>0</v>
      </c>
      <c r="O35" t="b">
        <f>IF(Summary!O38 &gt; 2, TRUE,FALSE)</f>
        <v>0</v>
      </c>
      <c r="P35">
        <f t="shared" si="0"/>
        <v>0</v>
      </c>
      <c r="Q35" t="b">
        <f t="shared" si="1"/>
        <v>0</v>
      </c>
      <c r="R35" t="b">
        <f t="shared" si="2"/>
        <v>0</v>
      </c>
      <c r="S35" t="b">
        <f t="shared" si="3"/>
        <v>0</v>
      </c>
      <c r="T35" t="b">
        <f t="shared" si="4"/>
        <v>0</v>
      </c>
      <c r="U35" t="b">
        <f t="shared" si="5"/>
        <v>0</v>
      </c>
    </row>
    <row r="36" spans="1:21">
      <c r="A36">
        <f>Summary!A39</f>
        <v>0</v>
      </c>
      <c r="B36">
        <f>Summary!B39</f>
        <v>0</v>
      </c>
      <c r="C36">
        <f>Summary!C39</f>
        <v>0</v>
      </c>
      <c r="D36">
        <f>Summary!D39</f>
        <v>0</v>
      </c>
      <c r="E36" s="1" t="b">
        <f>IF(Summary!E39&gt;2, TRUE, FALSE)</f>
        <v>0</v>
      </c>
      <c r="F36" s="1" t="b">
        <f>IF(Summary!F39&gt;2, TRUE, FALSE)</f>
        <v>0</v>
      </c>
      <c r="G36" s="1" t="b">
        <f>IF(Summary!G39&gt;"d", TRUE, FALSE)</f>
        <v>0</v>
      </c>
      <c r="H36" s="1" t="b">
        <f>IF(Summary!H39&gt;"d", TRUE, FALSE)</f>
        <v>0</v>
      </c>
      <c r="I36" s="1" t="b">
        <f>IF(Summary!I39&gt;"d", TRUE, FALSE)</f>
        <v>0</v>
      </c>
      <c r="J36" s="1" t="b">
        <f>IF(Summary!J39&gt;"d", TRUE, FALSE)</f>
        <v>0</v>
      </c>
      <c r="K36" t="b">
        <f>IF(Summary!K39 &gt; 10, TRUE,FALSE)</f>
        <v>0</v>
      </c>
      <c r="L36" t="b">
        <f>IF(Summary!L39 &gt; 2, TRUE,FALSE)</f>
        <v>0</v>
      </c>
      <c r="M36" t="b">
        <f>IF(Summary!M39 &gt; 5, TRUE,FALSE)</f>
        <v>0</v>
      </c>
      <c r="N36" t="b">
        <f>IF(Summary!N39 = "Y", TRUE,FALSE)</f>
        <v>0</v>
      </c>
      <c r="O36" t="b">
        <f>IF(Summary!O39 &gt; 2, TRUE,FALSE)</f>
        <v>0</v>
      </c>
      <c r="P36">
        <f t="shared" si="0"/>
        <v>0</v>
      </c>
      <c r="Q36" t="b">
        <f t="shared" si="1"/>
        <v>0</v>
      </c>
      <c r="R36" t="b">
        <f t="shared" si="2"/>
        <v>0</v>
      </c>
      <c r="S36" t="b">
        <f t="shared" si="3"/>
        <v>0</v>
      </c>
      <c r="T36" t="b">
        <f t="shared" si="4"/>
        <v>0</v>
      </c>
      <c r="U36" t="b">
        <f t="shared" si="5"/>
        <v>0</v>
      </c>
    </row>
    <row r="37" spans="1:21">
      <c r="A37">
        <f>Summary!A40</f>
        <v>0</v>
      </c>
      <c r="B37">
        <f>Summary!B40</f>
        <v>0</v>
      </c>
      <c r="C37">
        <f>Summary!C40</f>
        <v>0</v>
      </c>
      <c r="D37">
        <f>Summary!D40</f>
        <v>0</v>
      </c>
      <c r="E37" s="1" t="b">
        <f>IF(Summary!E40&gt;2, TRUE, FALSE)</f>
        <v>0</v>
      </c>
      <c r="F37" s="1" t="b">
        <f>IF(Summary!F40&gt;2, TRUE, FALSE)</f>
        <v>0</v>
      </c>
      <c r="G37" s="1" t="b">
        <f>IF(Summary!G40&gt;"d", TRUE, FALSE)</f>
        <v>0</v>
      </c>
      <c r="H37" s="1" t="b">
        <f>IF(Summary!H40&gt;"d", TRUE, FALSE)</f>
        <v>0</v>
      </c>
      <c r="I37" s="1" t="b">
        <f>IF(Summary!I40&gt;"d", TRUE, FALSE)</f>
        <v>0</v>
      </c>
      <c r="J37" s="1" t="b">
        <f>IF(Summary!J40&gt;"d", TRUE, FALSE)</f>
        <v>0</v>
      </c>
      <c r="K37" t="b">
        <f>IF(Summary!K40 &gt; 10, TRUE,FALSE)</f>
        <v>0</v>
      </c>
      <c r="L37" t="b">
        <f>IF(Summary!L40 &gt; 2, TRUE,FALSE)</f>
        <v>0</v>
      </c>
      <c r="M37" t="b">
        <f>IF(Summary!M40 &gt; 5, TRUE,FALSE)</f>
        <v>0</v>
      </c>
      <c r="N37" t="b">
        <f>IF(Summary!N40 = "Y", TRUE,FALSE)</f>
        <v>0</v>
      </c>
      <c r="O37" t="b">
        <f>IF(Summary!O40 &gt; 2, TRUE,FALSE)</f>
        <v>0</v>
      </c>
      <c r="P37">
        <f t="shared" si="0"/>
        <v>0</v>
      </c>
      <c r="Q37" t="b">
        <f t="shared" si="1"/>
        <v>0</v>
      </c>
      <c r="R37" t="b">
        <f t="shared" si="2"/>
        <v>0</v>
      </c>
      <c r="S37" t="b">
        <f t="shared" si="3"/>
        <v>0</v>
      </c>
      <c r="T37" t="b">
        <f t="shared" si="4"/>
        <v>0</v>
      </c>
      <c r="U37" t="b">
        <f t="shared" si="5"/>
        <v>0</v>
      </c>
    </row>
    <row r="38" spans="1:21">
      <c r="A38">
        <f>Summary!A41</f>
        <v>0</v>
      </c>
      <c r="B38">
        <f>Summary!B41</f>
        <v>0</v>
      </c>
      <c r="C38">
        <f>Summary!C41</f>
        <v>0</v>
      </c>
      <c r="D38">
        <f>Summary!D41</f>
        <v>0</v>
      </c>
      <c r="E38" s="1" t="b">
        <f>IF(Summary!E41&gt;2, TRUE, FALSE)</f>
        <v>0</v>
      </c>
      <c r="F38" s="1" t="b">
        <f>IF(Summary!F41&gt;2, TRUE, FALSE)</f>
        <v>0</v>
      </c>
      <c r="G38" s="1" t="b">
        <f>IF(Summary!G41&gt;"d", TRUE, FALSE)</f>
        <v>0</v>
      </c>
      <c r="H38" s="1" t="b">
        <f>IF(Summary!H41&gt;"d", TRUE, FALSE)</f>
        <v>0</v>
      </c>
      <c r="I38" s="1" t="b">
        <f>IF(Summary!I41&gt;"d", TRUE, FALSE)</f>
        <v>0</v>
      </c>
      <c r="J38" s="1" t="b">
        <f>IF(Summary!J41&gt;"d", TRUE, FALSE)</f>
        <v>0</v>
      </c>
      <c r="K38" t="b">
        <f>IF(Summary!K41 &gt; 10, TRUE,FALSE)</f>
        <v>0</v>
      </c>
      <c r="L38" t="b">
        <f>IF(Summary!L41 &gt; 2, TRUE,FALSE)</f>
        <v>0</v>
      </c>
      <c r="M38" t="b">
        <f>IF(Summary!M41 &gt; 5, TRUE,FALSE)</f>
        <v>0</v>
      </c>
      <c r="N38" t="b">
        <f>IF(Summary!N41 = "Y", TRUE,FALSE)</f>
        <v>0</v>
      </c>
      <c r="O38" t="b">
        <f>IF(Summary!O41 &gt; 2, TRUE,FALSE)</f>
        <v>0</v>
      </c>
      <c r="P38">
        <f t="shared" si="0"/>
        <v>0</v>
      </c>
      <c r="Q38" t="b">
        <f t="shared" si="1"/>
        <v>0</v>
      </c>
      <c r="R38" t="b">
        <f t="shared" si="2"/>
        <v>0</v>
      </c>
      <c r="S38" t="b">
        <f t="shared" si="3"/>
        <v>0</v>
      </c>
      <c r="T38" t="b">
        <f t="shared" si="4"/>
        <v>0</v>
      </c>
      <c r="U38" t="b">
        <f t="shared" si="5"/>
        <v>0</v>
      </c>
    </row>
    <row r="39" spans="1:21">
      <c r="A39">
        <f>Summary!A42</f>
        <v>0</v>
      </c>
      <c r="B39">
        <f>Summary!B42</f>
        <v>0</v>
      </c>
      <c r="C39">
        <f>Summary!C42</f>
        <v>0</v>
      </c>
      <c r="D39">
        <f>Summary!D42</f>
        <v>0</v>
      </c>
      <c r="E39" s="1" t="b">
        <f>IF(Summary!E42&gt;2, TRUE, FALSE)</f>
        <v>0</v>
      </c>
      <c r="F39" s="1" t="b">
        <f>IF(Summary!F42&gt;2, TRUE, FALSE)</f>
        <v>0</v>
      </c>
      <c r="G39" s="1" t="b">
        <f>IF(Summary!G42&gt;"d", TRUE, FALSE)</f>
        <v>0</v>
      </c>
      <c r="H39" s="1" t="b">
        <f>IF(Summary!H42&gt;"d", TRUE, FALSE)</f>
        <v>0</v>
      </c>
      <c r="I39" s="1" t="b">
        <f>IF(Summary!I42&gt;"d", TRUE, FALSE)</f>
        <v>0</v>
      </c>
      <c r="J39" s="1" t="b">
        <f>IF(Summary!J42&gt;"d", TRUE, FALSE)</f>
        <v>0</v>
      </c>
      <c r="K39" t="b">
        <f>IF(Summary!K42 &gt; 10, TRUE,FALSE)</f>
        <v>0</v>
      </c>
      <c r="L39" t="b">
        <f>IF(Summary!L42 &gt; 2, TRUE,FALSE)</f>
        <v>0</v>
      </c>
      <c r="M39" t="b">
        <f>IF(Summary!M42 &gt; 5, TRUE,FALSE)</f>
        <v>0</v>
      </c>
      <c r="N39" t="b">
        <f>IF(Summary!N42 = "Y", TRUE,FALSE)</f>
        <v>0</v>
      </c>
      <c r="O39" t="b">
        <f>IF(Summary!O42 &gt; 2, TRUE,FALSE)</f>
        <v>0</v>
      </c>
      <c r="P39">
        <f t="shared" si="0"/>
        <v>0</v>
      </c>
      <c r="Q39" t="b">
        <f t="shared" si="1"/>
        <v>0</v>
      </c>
      <c r="R39" t="b">
        <f t="shared" si="2"/>
        <v>0</v>
      </c>
      <c r="S39" t="b">
        <f t="shared" si="3"/>
        <v>0</v>
      </c>
      <c r="T39" t="b">
        <f t="shared" si="4"/>
        <v>0</v>
      </c>
      <c r="U39" t="b">
        <f t="shared" si="5"/>
        <v>0</v>
      </c>
    </row>
    <row r="40" spans="1:21">
      <c r="A40">
        <f>Summary!A43</f>
        <v>0</v>
      </c>
      <c r="B40">
        <f>Summary!B43</f>
        <v>0</v>
      </c>
      <c r="C40">
        <f>Summary!C43</f>
        <v>0</v>
      </c>
      <c r="D40">
        <f>Summary!D43</f>
        <v>0</v>
      </c>
      <c r="E40" s="1" t="b">
        <f>IF(Summary!E43&gt;2, TRUE, FALSE)</f>
        <v>0</v>
      </c>
      <c r="F40" s="1" t="b">
        <f>IF(Summary!F43&gt;2, TRUE, FALSE)</f>
        <v>0</v>
      </c>
      <c r="G40" s="1" t="b">
        <f>IF(Summary!G43&gt;"d", TRUE, FALSE)</f>
        <v>0</v>
      </c>
      <c r="H40" s="1" t="b">
        <f>IF(Summary!H43&gt;"d", TRUE, FALSE)</f>
        <v>0</v>
      </c>
      <c r="I40" s="1" t="b">
        <f>IF(Summary!I43&gt;"d", TRUE, FALSE)</f>
        <v>0</v>
      </c>
      <c r="J40" s="1" t="b">
        <f>IF(Summary!J43&gt;"d", TRUE, FALSE)</f>
        <v>0</v>
      </c>
      <c r="K40" t="b">
        <f>IF(Summary!K43 &gt; 10, TRUE,FALSE)</f>
        <v>0</v>
      </c>
      <c r="L40" t="b">
        <f>IF(Summary!L43 &gt; 2, TRUE,FALSE)</f>
        <v>0</v>
      </c>
      <c r="M40" t="b">
        <f>IF(Summary!M43 &gt; 5, TRUE,FALSE)</f>
        <v>0</v>
      </c>
      <c r="N40" t="b">
        <f>IF(Summary!N43 = "Y", TRUE,FALSE)</f>
        <v>0</v>
      </c>
      <c r="O40" t="b">
        <f>IF(Summary!O43 &gt; 2, TRUE,FALSE)</f>
        <v>0</v>
      </c>
      <c r="P40">
        <f t="shared" si="0"/>
        <v>0</v>
      </c>
      <c r="Q40" t="b">
        <f t="shared" si="1"/>
        <v>0</v>
      </c>
      <c r="R40" t="b">
        <f t="shared" si="2"/>
        <v>0</v>
      </c>
      <c r="S40" t="b">
        <f t="shared" si="3"/>
        <v>0</v>
      </c>
      <c r="T40" t="b">
        <f t="shared" si="4"/>
        <v>0</v>
      </c>
      <c r="U40" t="b">
        <f t="shared" si="5"/>
        <v>0</v>
      </c>
    </row>
    <row r="41" spans="1:21">
      <c r="A41">
        <f>Summary!A44</f>
        <v>0</v>
      </c>
      <c r="B41">
        <f>Summary!B44</f>
        <v>0</v>
      </c>
      <c r="C41">
        <f>Summary!C44</f>
        <v>0</v>
      </c>
      <c r="D41">
        <f>Summary!D44</f>
        <v>0</v>
      </c>
      <c r="E41" s="1" t="b">
        <f>IF(Summary!E44&gt;2, TRUE, FALSE)</f>
        <v>0</v>
      </c>
      <c r="F41" s="1" t="b">
        <f>IF(Summary!F44&gt;2, TRUE, FALSE)</f>
        <v>0</v>
      </c>
      <c r="G41" s="1" t="b">
        <f>IF(Summary!G44&gt;"d", TRUE, FALSE)</f>
        <v>0</v>
      </c>
      <c r="H41" s="1" t="b">
        <f>IF(Summary!H44&gt;"d", TRUE, FALSE)</f>
        <v>0</v>
      </c>
      <c r="I41" s="1" t="b">
        <f>IF(Summary!I44&gt;"d", TRUE, FALSE)</f>
        <v>0</v>
      </c>
      <c r="J41" s="1" t="b">
        <f>IF(Summary!J44&gt;"d", TRUE, FALSE)</f>
        <v>0</v>
      </c>
      <c r="K41" t="b">
        <f>IF(Summary!K44 &gt; 10, TRUE,FALSE)</f>
        <v>0</v>
      </c>
      <c r="L41" t="b">
        <f>IF(Summary!L44 &gt; 2, TRUE,FALSE)</f>
        <v>0</v>
      </c>
      <c r="M41" t="b">
        <f>IF(Summary!M44 &gt; 5, TRUE,FALSE)</f>
        <v>0</v>
      </c>
      <c r="N41" t="b">
        <f>IF(Summary!N44 = "Y", TRUE,FALSE)</f>
        <v>0</v>
      </c>
      <c r="O41" t="b">
        <f>IF(Summary!O44 &gt; 2, TRUE,FALSE)</f>
        <v>0</v>
      </c>
      <c r="P41">
        <f t="shared" si="0"/>
        <v>0</v>
      </c>
      <c r="Q41" t="b">
        <f t="shared" si="1"/>
        <v>0</v>
      </c>
      <c r="R41" t="b">
        <f t="shared" si="2"/>
        <v>0</v>
      </c>
      <c r="S41" t="b">
        <f t="shared" si="3"/>
        <v>0</v>
      </c>
      <c r="T41" t="b">
        <f t="shared" si="4"/>
        <v>0</v>
      </c>
      <c r="U41" t="b">
        <f t="shared" si="5"/>
        <v>0</v>
      </c>
    </row>
    <row r="42" spans="1:21">
      <c r="A42">
        <f>Summary!A45</f>
        <v>0</v>
      </c>
      <c r="B42">
        <f>Summary!B45</f>
        <v>0</v>
      </c>
      <c r="C42">
        <f>Summary!C45</f>
        <v>0</v>
      </c>
      <c r="D42">
        <f>Summary!D45</f>
        <v>0</v>
      </c>
      <c r="E42" s="1" t="b">
        <f>IF(Summary!E45&gt;2, TRUE, FALSE)</f>
        <v>0</v>
      </c>
      <c r="F42" s="1" t="b">
        <f>IF(Summary!F45&gt;2, TRUE, FALSE)</f>
        <v>0</v>
      </c>
      <c r="G42" s="1" t="b">
        <f>IF(Summary!G45&gt;"d", TRUE, FALSE)</f>
        <v>0</v>
      </c>
      <c r="H42" s="1" t="b">
        <f>IF(Summary!H45&gt;"d", TRUE, FALSE)</f>
        <v>0</v>
      </c>
      <c r="I42" s="1" t="b">
        <f>IF(Summary!I45&gt;"d", TRUE, FALSE)</f>
        <v>0</v>
      </c>
      <c r="J42" s="1" t="b">
        <f>IF(Summary!J45&gt;"d", TRUE, FALSE)</f>
        <v>0</v>
      </c>
      <c r="K42" t="b">
        <f>IF(Summary!K45 &gt; 10, TRUE,FALSE)</f>
        <v>0</v>
      </c>
      <c r="L42" t="b">
        <f>IF(Summary!L45 &gt; 2, TRUE,FALSE)</f>
        <v>0</v>
      </c>
      <c r="M42" t="b">
        <f>IF(Summary!M45 &gt; 5, TRUE,FALSE)</f>
        <v>0</v>
      </c>
      <c r="N42" t="b">
        <f>IF(Summary!N45 = "Y", TRUE,FALSE)</f>
        <v>0</v>
      </c>
      <c r="O42" t="b">
        <f>IF(Summary!O45 &gt; 2, TRUE,FALSE)</f>
        <v>0</v>
      </c>
      <c r="P42">
        <f t="shared" si="0"/>
        <v>0</v>
      </c>
      <c r="Q42" t="b">
        <f t="shared" si="1"/>
        <v>0</v>
      </c>
      <c r="R42" t="b">
        <f t="shared" si="2"/>
        <v>0</v>
      </c>
      <c r="S42" t="b">
        <f t="shared" si="3"/>
        <v>0</v>
      </c>
      <c r="T42" t="b">
        <f t="shared" si="4"/>
        <v>0</v>
      </c>
      <c r="U42" t="b">
        <f t="shared" si="5"/>
        <v>0</v>
      </c>
    </row>
    <row r="43" spans="1:21">
      <c r="A43">
        <f>Summary!A46</f>
        <v>0</v>
      </c>
      <c r="B43">
        <f>Summary!B46</f>
        <v>0</v>
      </c>
      <c r="C43">
        <f>Summary!C46</f>
        <v>0</v>
      </c>
      <c r="D43">
        <f>Summary!D46</f>
        <v>0</v>
      </c>
      <c r="E43" s="1" t="b">
        <f>IF(Summary!E46&gt;2, TRUE, FALSE)</f>
        <v>0</v>
      </c>
      <c r="F43" s="1" t="b">
        <f>IF(Summary!F46&gt;2, TRUE, FALSE)</f>
        <v>0</v>
      </c>
      <c r="G43" s="1" t="b">
        <f>IF(Summary!G46&gt;"d", TRUE, FALSE)</f>
        <v>0</v>
      </c>
      <c r="H43" s="1" t="b">
        <f>IF(Summary!H46&gt;"d", TRUE, FALSE)</f>
        <v>0</v>
      </c>
      <c r="I43" s="1" t="b">
        <f>IF(Summary!I46&gt;"d", TRUE, FALSE)</f>
        <v>0</v>
      </c>
      <c r="J43" s="1" t="b">
        <f>IF(Summary!J46&gt;"d", TRUE, FALSE)</f>
        <v>0</v>
      </c>
      <c r="K43" t="b">
        <f>IF(Summary!K46 &gt; 10, TRUE,FALSE)</f>
        <v>0</v>
      </c>
      <c r="L43" t="b">
        <f>IF(Summary!L46 &gt; 2, TRUE,FALSE)</f>
        <v>0</v>
      </c>
      <c r="M43" t="b">
        <f>IF(Summary!M46 &gt; 5, TRUE,FALSE)</f>
        <v>0</v>
      </c>
      <c r="N43" t="b">
        <f>IF(Summary!N46 = "Y", TRUE,FALSE)</f>
        <v>0</v>
      </c>
      <c r="O43" t="b">
        <f>IF(Summary!O46 &gt; 2, TRUE,FALSE)</f>
        <v>0</v>
      </c>
      <c r="P43">
        <f t="shared" si="0"/>
        <v>0</v>
      </c>
      <c r="Q43" t="b">
        <f t="shared" si="1"/>
        <v>0</v>
      </c>
      <c r="R43" t="b">
        <f t="shared" si="2"/>
        <v>0</v>
      </c>
      <c r="S43" t="b">
        <f t="shared" si="3"/>
        <v>0</v>
      </c>
      <c r="T43" t="b">
        <f t="shared" si="4"/>
        <v>0</v>
      </c>
      <c r="U43" t="b">
        <f t="shared" si="5"/>
        <v>0</v>
      </c>
    </row>
    <row r="44" spans="1:21">
      <c r="A44">
        <f>Summary!A47</f>
        <v>0</v>
      </c>
      <c r="B44">
        <f>Summary!B47</f>
        <v>0</v>
      </c>
      <c r="C44">
        <f>Summary!C47</f>
        <v>0</v>
      </c>
      <c r="D44">
        <f>Summary!D47</f>
        <v>0</v>
      </c>
      <c r="E44" s="1" t="b">
        <f>IF(Summary!E47&gt;2, TRUE, FALSE)</f>
        <v>0</v>
      </c>
      <c r="F44" s="1" t="b">
        <f>IF(Summary!F47&gt;2, TRUE, FALSE)</f>
        <v>0</v>
      </c>
      <c r="G44" s="1" t="b">
        <f>IF(Summary!G47&gt;"d", TRUE, FALSE)</f>
        <v>0</v>
      </c>
      <c r="H44" s="1" t="b">
        <f>IF(Summary!H47&gt;"d", TRUE, FALSE)</f>
        <v>0</v>
      </c>
      <c r="I44" s="1" t="b">
        <f>IF(Summary!I47&gt;"d", TRUE, FALSE)</f>
        <v>0</v>
      </c>
      <c r="J44" s="1" t="b">
        <f>IF(Summary!J47&gt;"d", TRUE, FALSE)</f>
        <v>0</v>
      </c>
      <c r="K44" t="b">
        <f>IF(Summary!K47 &gt; 10, TRUE,FALSE)</f>
        <v>0</v>
      </c>
      <c r="L44" t="b">
        <f>IF(Summary!L47 &gt; 2, TRUE,FALSE)</f>
        <v>0</v>
      </c>
      <c r="M44" t="b">
        <f>IF(Summary!M47 &gt; 5, TRUE,FALSE)</f>
        <v>0</v>
      </c>
      <c r="N44" t="b">
        <f>IF(Summary!N47 = "Y", TRUE,FALSE)</f>
        <v>0</v>
      </c>
      <c r="O44" t="b">
        <f>IF(Summary!O47 &gt; 2, TRUE,FALSE)</f>
        <v>0</v>
      </c>
      <c r="P44">
        <f t="shared" si="0"/>
        <v>0</v>
      </c>
      <c r="Q44" t="b">
        <f t="shared" si="1"/>
        <v>0</v>
      </c>
      <c r="R44" t="b">
        <f t="shared" si="2"/>
        <v>0</v>
      </c>
      <c r="S44" t="b">
        <f t="shared" si="3"/>
        <v>0</v>
      </c>
      <c r="T44" t="b">
        <f t="shared" si="4"/>
        <v>0</v>
      </c>
      <c r="U44" t="b">
        <f t="shared" si="5"/>
        <v>0</v>
      </c>
    </row>
    <row r="45" spans="1:21">
      <c r="A45">
        <f>Summary!A48</f>
        <v>0</v>
      </c>
      <c r="B45">
        <f>Summary!B48</f>
        <v>0</v>
      </c>
      <c r="C45">
        <f>Summary!C48</f>
        <v>0</v>
      </c>
      <c r="D45">
        <f>Summary!D48</f>
        <v>0</v>
      </c>
      <c r="E45" s="1" t="b">
        <f>IF(Summary!E48&gt;2, TRUE, FALSE)</f>
        <v>0</v>
      </c>
      <c r="F45" s="1" t="b">
        <f>IF(Summary!F48&gt;2, TRUE, FALSE)</f>
        <v>0</v>
      </c>
      <c r="G45" s="1" t="b">
        <f>IF(Summary!G48&gt;"d", TRUE, FALSE)</f>
        <v>0</v>
      </c>
      <c r="H45" s="1" t="b">
        <f>IF(Summary!H48&gt;"d", TRUE, FALSE)</f>
        <v>0</v>
      </c>
      <c r="I45" s="1" t="b">
        <f>IF(Summary!I48&gt;"d", TRUE, FALSE)</f>
        <v>0</v>
      </c>
      <c r="J45" s="1" t="b">
        <f>IF(Summary!J48&gt;"d", TRUE, FALSE)</f>
        <v>0</v>
      </c>
      <c r="K45" t="b">
        <f>IF(Summary!K48 &gt; 10, TRUE,FALSE)</f>
        <v>0</v>
      </c>
      <c r="L45" t="b">
        <f>IF(Summary!L48 &gt; 2, TRUE,FALSE)</f>
        <v>0</v>
      </c>
      <c r="M45" t="b">
        <f>IF(Summary!M48 &gt; 5, TRUE,FALSE)</f>
        <v>0</v>
      </c>
      <c r="N45" t="b">
        <f>IF(Summary!N48 = "Y", TRUE,FALSE)</f>
        <v>0</v>
      </c>
      <c r="O45" t="b">
        <f>IF(Summary!O48 &gt; 2, TRUE,FALSE)</f>
        <v>0</v>
      </c>
      <c r="P45">
        <f t="shared" si="0"/>
        <v>0</v>
      </c>
      <c r="Q45" t="b">
        <f t="shared" si="1"/>
        <v>0</v>
      </c>
      <c r="R45" t="b">
        <f t="shared" si="2"/>
        <v>0</v>
      </c>
      <c r="S45" t="b">
        <f t="shared" si="3"/>
        <v>0</v>
      </c>
      <c r="T45" t="b">
        <f t="shared" si="4"/>
        <v>0</v>
      </c>
      <c r="U45" t="b">
        <f t="shared" si="5"/>
        <v>0</v>
      </c>
    </row>
    <row r="46" spans="1:21">
      <c r="A46">
        <f>Summary!A49</f>
        <v>0</v>
      </c>
      <c r="B46">
        <f>Summary!B49</f>
        <v>0</v>
      </c>
      <c r="C46">
        <f>Summary!C49</f>
        <v>0</v>
      </c>
      <c r="D46">
        <f>Summary!D49</f>
        <v>0</v>
      </c>
      <c r="E46" s="1" t="b">
        <f>IF(Summary!E49&gt;2, TRUE, FALSE)</f>
        <v>0</v>
      </c>
      <c r="F46" s="1" t="b">
        <f>IF(Summary!F49&gt;2, TRUE, FALSE)</f>
        <v>0</v>
      </c>
      <c r="G46" s="1" t="b">
        <f>IF(Summary!G49&gt;"d", TRUE, FALSE)</f>
        <v>0</v>
      </c>
      <c r="H46" s="1" t="b">
        <f>IF(Summary!H49&gt;"d", TRUE, FALSE)</f>
        <v>0</v>
      </c>
      <c r="I46" s="1" t="b">
        <f>IF(Summary!I49&gt;"d", TRUE, FALSE)</f>
        <v>0</v>
      </c>
      <c r="J46" s="1" t="b">
        <f>IF(Summary!J49&gt;"d", TRUE, FALSE)</f>
        <v>0</v>
      </c>
      <c r="K46" t="b">
        <f>IF(Summary!K49 &gt; 10, TRUE,FALSE)</f>
        <v>0</v>
      </c>
      <c r="L46" t="b">
        <f>IF(Summary!L49 &gt; 2, TRUE,FALSE)</f>
        <v>0</v>
      </c>
      <c r="M46" t="b">
        <f>IF(Summary!M49 &gt; 5, TRUE,FALSE)</f>
        <v>0</v>
      </c>
      <c r="N46" t="b">
        <f>IF(Summary!N49 = "Y", TRUE,FALSE)</f>
        <v>0</v>
      </c>
      <c r="O46" t="b">
        <f>IF(Summary!O49 &gt; 2, TRUE,FALSE)</f>
        <v>0</v>
      </c>
      <c r="P46">
        <f t="shared" si="0"/>
        <v>0</v>
      </c>
      <c r="Q46" t="b">
        <f t="shared" si="1"/>
        <v>0</v>
      </c>
      <c r="R46" t="b">
        <f t="shared" si="2"/>
        <v>0</v>
      </c>
      <c r="S46" t="b">
        <f t="shared" si="3"/>
        <v>0</v>
      </c>
      <c r="T46" t="b">
        <f t="shared" si="4"/>
        <v>0</v>
      </c>
      <c r="U46" t="b">
        <f t="shared" si="5"/>
        <v>0</v>
      </c>
    </row>
    <row r="47" spans="1:21">
      <c r="A47">
        <f>Summary!A50</f>
        <v>0</v>
      </c>
      <c r="B47">
        <f>Summary!B50</f>
        <v>0</v>
      </c>
      <c r="C47">
        <f>Summary!C50</f>
        <v>0</v>
      </c>
      <c r="D47">
        <f>Summary!D50</f>
        <v>0</v>
      </c>
      <c r="E47" s="1" t="b">
        <f>IF(Summary!E50&gt;2, TRUE, FALSE)</f>
        <v>0</v>
      </c>
      <c r="F47" s="1" t="b">
        <f>IF(Summary!F50&gt;2, TRUE, FALSE)</f>
        <v>0</v>
      </c>
      <c r="G47" s="1" t="b">
        <f>IF(Summary!G50&gt;"d", TRUE, FALSE)</f>
        <v>0</v>
      </c>
      <c r="H47" s="1" t="b">
        <f>IF(Summary!H50&gt;"d", TRUE, FALSE)</f>
        <v>0</v>
      </c>
      <c r="I47" s="1" t="b">
        <f>IF(Summary!I50&gt;"d", TRUE, FALSE)</f>
        <v>0</v>
      </c>
      <c r="J47" s="1" t="b">
        <f>IF(Summary!J50&gt;"d", TRUE, FALSE)</f>
        <v>0</v>
      </c>
      <c r="K47" t="b">
        <f>IF(Summary!K50 &gt; 10, TRUE,FALSE)</f>
        <v>0</v>
      </c>
      <c r="L47" t="b">
        <f>IF(Summary!L50 &gt; 2, TRUE,FALSE)</f>
        <v>0</v>
      </c>
      <c r="M47" t="b">
        <f>IF(Summary!M50 &gt; 5, TRUE,FALSE)</f>
        <v>0</v>
      </c>
      <c r="N47" t="b">
        <f>IF(Summary!N50 = "Y", TRUE,FALSE)</f>
        <v>0</v>
      </c>
      <c r="O47" t="b">
        <f>IF(Summary!O50 &gt; 2, TRUE,FALSE)</f>
        <v>0</v>
      </c>
      <c r="P47">
        <f t="shared" si="0"/>
        <v>0</v>
      </c>
      <c r="Q47" t="b">
        <f t="shared" si="1"/>
        <v>0</v>
      </c>
      <c r="R47" t="b">
        <f t="shared" si="2"/>
        <v>0</v>
      </c>
      <c r="S47" t="b">
        <f t="shared" si="3"/>
        <v>0</v>
      </c>
      <c r="T47" t="b">
        <f t="shared" si="4"/>
        <v>0</v>
      </c>
      <c r="U47" t="b">
        <f t="shared" si="5"/>
        <v>0</v>
      </c>
    </row>
    <row r="48" spans="1:21">
      <c r="A48">
        <f>Summary!A51</f>
        <v>0</v>
      </c>
      <c r="B48">
        <f>Summary!B51</f>
        <v>0</v>
      </c>
      <c r="C48">
        <f>Summary!C51</f>
        <v>0</v>
      </c>
      <c r="D48">
        <f>Summary!D51</f>
        <v>0</v>
      </c>
      <c r="E48" s="1" t="b">
        <f>IF(Summary!E51&gt;2, TRUE, FALSE)</f>
        <v>0</v>
      </c>
      <c r="F48" s="1" t="b">
        <f>IF(Summary!F51&gt;2, TRUE, FALSE)</f>
        <v>0</v>
      </c>
      <c r="G48" s="1" t="b">
        <f>IF(Summary!G51&gt;"d", TRUE, FALSE)</f>
        <v>0</v>
      </c>
      <c r="H48" s="1" t="b">
        <f>IF(Summary!H51&gt;"d", TRUE, FALSE)</f>
        <v>0</v>
      </c>
      <c r="I48" s="1" t="b">
        <f>IF(Summary!I51&gt;"d", TRUE, FALSE)</f>
        <v>0</v>
      </c>
      <c r="J48" s="1" t="b">
        <f>IF(Summary!J51&gt;"d", TRUE, FALSE)</f>
        <v>0</v>
      </c>
      <c r="K48" t="b">
        <f>IF(Summary!K51 &gt; 10, TRUE,FALSE)</f>
        <v>0</v>
      </c>
      <c r="L48" t="b">
        <f>IF(Summary!L51 &gt; 2, TRUE,FALSE)</f>
        <v>0</v>
      </c>
      <c r="M48" t="b">
        <f>IF(Summary!M51 &gt; 5, TRUE,FALSE)</f>
        <v>0</v>
      </c>
      <c r="N48" t="b">
        <f>IF(Summary!N51 = "Y", TRUE,FALSE)</f>
        <v>0</v>
      </c>
      <c r="O48" t="b">
        <f>IF(Summary!O51 &gt; 2, TRUE,FALSE)</f>
        <v>0</v>
      </c>
      <c r="P48">
        <f t="shared" si="0"/>
        <v>0</v>
      </c>
      <c r="Q48" t="b">
        <f t="shared" si="1"/>
        <v>0</v>
      </c>
      <c r="R48" t="b">
        <f t="shared" si="2"/>
        <v>0</v>
      </c>
      <c r="S48" t="b">
        <f t="shared" si="3"/>
        <v>0</v>
      </c>
      <c r="T48" t="b">
        <f t="shared" si="4"/>
        <v>0</v>
      </c>
      <c r="U48" t="b">
        <f t="shared" si="5"/>
        <v>0</v>
      </c>
    </row>
    <row r="49" spans="1:21">
      <c r="A49">
        <f>Summary!A52</f>
        <v>0</v>
      </c>
      <c r="B49">
        <f>Summary!B52</f>
        <v>0</v>
      </c>
      <c r="C49">
        <f>Summary!C52</f>
        <v>0</v>
      </c>
      <c r="D49">
        <f>Summary!D52</f>
        <v>0</v>
      </c>
      <c r="E49" s="1" t="b">
        <f>IF(Summary!E52&gt;2, TRUE, FALSE)</f>
        <v>0</v>
      </c>
      <c r="F49" s="1" t="b">
        <f>IF(Summary!F52&gt;2, TRUE, FALSE)</f>
        <v>0</v>
      </c>
      <c r="G49" s="1" t="b">
        <f>IF(Summary!G52&gt;"d", TRUE, FALSE)</f>
        <v>0</v>
      </c>
      <c r="H49" s="1" t="b">
        <f>IF(Summary!H52&gt;"d", TRUE, FALSE)</f>
        <v>0</v>
      </c>
      <c r="I49" s="1" t="b">
        <f>IF(Summary!I52&gt;"d", TRUE, FALSE)</f>
        <v>0</v>
      </c>
      <c r="J49" s="1" t="b">
        <f>IF(Summary!J52&gt;"d", TRUE, FALSE)</f>
        <v>0</v>
      </c>
      <c r="K49" t="b">
        <f>IF(Summary!K52 &gt; 10, TRUE,FALSE)</f>
        <v>0</v>
      </c>
      <c r="L49" t="b">
        <f>IF(Summary!L52 &gt; 2, TRUE,FALSE)</f>
        <v>0</v>
      </c>
      <c r="M49" t="b">
        <f>IF(Summary!M52 &gt; 5, TRUE,FALSE)</f>
        <v>0</v>
      </c>
      <c r="N49" t="b">
        <f>IF(Summary!N52 = "Y", TRUE,FALSE)</f>
        <v>0</v>
      </c>
      <c r="O49" t="b">
        <f>IF(Summary!O52 &gt; 2, TRUE,FALSE)</f>
        <v>0</v>
      </c>
      <c r="P49">
        <f t="shared" si="0"/>
        <v>0</v>
      </c>
      <c r="Q49" t="b">
        <f t="shared" si="1"/>
        <v>0</v>
      </c>
      <c r="R49" t="b">
        <f t="shared" si="2"/>
        <v>0</v>
      </c>
      <c r="S49" t="b">
        <f t="shared" si="3"/>
        <v>0</v>
      </c>
      <c r="T49" t="b">
        <f t="shared" si="4"/>
        <v>0</v>
      </c>
      <c r="U49" t="b">
        <f t="shared" si="5"/>
        <v>0</v>
      </c>
    </row>
    <row r="50" spans="1:21">
      <c r="A50">
        <f>Summary!A53</f>
        <v>0</v>
      </c>
      <c r="B50">
        <f>Summary!B53</f>
        <v>0</v>
      </c>
      <c r="C50">
        <f>Summary!C53</f>
        <v>0</v>
      </c>
      <c r="D50">
        <f>Summary!D53</f>
        <v>0</v>
      </c>
      <c r="E50" s="1" t="b">
        <f>IF(Summary!E53&gt;2, TRUE, FALSE)</f>
        <v>0</v>
      </c>
      <c r="F50" s="1" t="b">
        <f>IF(Summary!F53&gt;2, TRUE, FALSE)</f>
        <v>0</v>
      </c>
      <c r="G50" s="1" t="b">
        <f>IF(Summary!G53&gt;"d", TRUE, FALSE)</f>
        <v>0</v>
      </c>
      <c r="H50" s="1" t="b">
        <f>IF(Summary!H53&gt;"d", TRUE, FALSE)</f>
        <v>0</v>
      </c>
      <c r="I50" s="1" t="b">
        <f>IF(Summary!I53&gt;"d", TRUE, FALSE)</f>
        <v>0</v>
      </c>
      <c r="J50" s="1" t="b">
        <f>IF(Summary!J53&gt;"d", TRUE, FALSE)</f>
        <v>0</v>
      </c>
      <c r="K50" t="b">
        <f>IF(Summary!K53 &gt; 10, TRUE,FALSE)</f>
        <v>0</v>
      </c>
      <c r="L50" t="b">
        <f>IF(Summary!L53 &gt; 2, TRUE,FALSE)</f>
        <v>0</v>
      </c>
      <c r="M50" t="b">
        <f>IF(Summary!M53 &gt; 5, TRUE,FALSE)</f>
        <v>0</v>
      </c>
      <c r="N50" t="b">
        <f>IF(Summary!N53 = "Y", TRUE,FALSE)</f>
        <v>0</v>
      </c>
      <c r="O50" t="b">
        <f>IF(Summary!O53 &gt; 2, TRUE,FALSE)</f>
        <v>0</v>
      </c>
      <c r="P50">
        <f t="shared" si="0"/>
        <v>0</v>
      </c>
      <c r="Q50" t="b">
        <f t="shared" si="1"/>
        <v>0</v>
      </c>
      <c r="R50" t="b">
        <f t="shared" si="2"/>
        <v>0</v>
      </c>
      <c r="S50" t="b">
        <f t="shared" si="3"/>
        <v>0</v>
      </c>
      <c r="T50" t="b">
        <f t="shared" si="4"/>
        <v>0</v>
      </c>
      <c r="U50" t="b">
        <f t="shared" si="5"/>
        <v>0</v>
      </c>
    </row>
    <row r="51" spans="1:21">
      <c r="A51">
        <f>Summary!A54</f>
        <v>0</v>
      </c>
      <c r="B51">
        <f>Summary!B54</f>
        <v>0</v>
      </c>
      <c r="C51">
        <f>Summary!C54</f>
        <v>0</v>
      </c>
      <c r="D51">
        <f>Summary!D54</f>
        <v>0</v>
      </c>
      <c r="E51" s="1" t="b">
        <f>IF(Summary!E54&gt;2, TRUE, FALSE)</f>
        <v>0</v>
      </c>
      <c r="F51" s="1" t="b">
        <f>IF(Summary!F54&gt;2, TRUE, FALSE)</f>
        <v>0</v>
      </c>
      <c r="G51" s="1" t="b">
        <f>IF(Summary!G54&gt;"d", TRUE, FALSE)</f>
        <v>0</v>
      </c>
      <c r="H51" s="1" t="b">
        <f>IF(Summary!H54&gt;"d", TRUE, FALSE)</f>
        <v>0</v>
      </c>
      <c r="I51" s="1" t="b">
        <f>IF(Summary!I54&gt;"d", TRUE, FALSE)</f>
        <v>0</v>
      </c>
      <c r="J51" s="1" t="b">
        <f>IF(Summary!J54&gt;"d", TRUE, FALSE)</f>
        <v>0</v>
      </c>
      <c r="K51" t="b">
        <f>IF(Summary!K54 &gt; 10, TRUE,FALSE)</f>
        <v>0</v>
      </c>
      <c r="L51" t="b">
        <f>IF(Summary!L54 &gt; 2, TRUE,FALSE)</f>
        <v>0</v>
      </c>
      <c r="M51" t="b">
        <f>IF(Summary!M54 &gt; 5, TRUE,FALSE)</f>
        <v>0</v>
      </c>
      <c r="N51" t="b">
        <f>IF(Summary!N54 = "Y", TRUE,FALSE)</f>
        <v>0</v>
      </c>
      <c r="O51" t="b">
        <f>IF(Summary!O54 &gt; 2, TRUE,FALSE)</f>
        <v>0</v>
      </c>
      <c r="P51">
        <f t="shared" si="0"/>
        <v>0</v>
      </c>
      <c r="Q51" t="b">
        <f t="shared" si="1"/>
        <v>0</v>
      </c>
      <c r="R51" t="b">
        <f t="shared" si="2"/>
        <v>0</v>
      </c>
      <c r="S51" t="b">
        <f t="shared" si="3"/>
        <v>0</v>
      </c>
      <c r="T51" t="b">
        <f t="shared" si="4"/>
        <v>0</v>
      </c>
      <c r="U51" t="b">
        <f t="shared" si="5"/>
        <v>0</v>
      </c>
    </row>
    <row r="52" spans="1:21">
      <c r="A52">
        <f>Summary!A55</f>
        <v>0</v>
      </c>
      <c r="B52">
        <f>Summary!B55</f>
        <v>0</v>
      </c>
      <c r="C52">
        <f>Summary!C55</f>
        <v>0</v>
      </c>
      <c r="D52">
        <f>Summary!D55</f>
        <v>0</v>
      </c>
      <c r="E52" s="1" t="b">
        <f>IF(Summary!E55&gt;2, TRUE, FALSE)</f>
        <v>0</v>
      </c>
      <c r="F52" s="1" t="b">
        <f>IF(Summary!F55&gt;2, TRUE, FALSE)</f>
        <v>0</v>
      </c>
      <c r="G52" s="1" t="b">
        <f>IF(Summary!G55&gt;"d", TRUE, FALSE)</f>
        <v>0</v>
      </c>
      <c r="H52" s="1" t="b">
        <f>IF(Summary!H55&gt;"d", TRUE, FALSE)</f>
        <v>0</v>
      </c>
      <c r="I52" s="1" t="b">
        <f>IF(Summary!I55&gt;"d", TRUE, FALSE)</f>
        <v>0</v>
      </c>
      <c r="J52" s="1" t="b">
        <f>IF(Summary!J55&gt;"d", TRUE, FALSE)</f>
        <v>0</v>
      </c>
      <c r="K52" t="b">
        <f>IF(Summary!K55 &gt; 10, TRUE,FALSE)</f>
        <v>0</v>
      </c>
      <c r="L52" t="b">
        <f>IF(Summary!L55 &gt; 2, TRUE,FALSE)</f>
        <v>0</v>
      </c>
      <c r="M52" t="b">
        <f>IF(Summary!M55 &gt; 5, TRUE,FALSE)</f>
        <v>0</v>
      </c>
      <c r="N52" t="b">
        <f>IF(Summary!N55 = "Y", TRUE,FALSE)</f>
        <v>0</v>
      </c>
      <c r="O52" t="b">
        <f>IF(Summary!O55 &gt; 2, TRUE,FALSE)</f>
        <v>0</v>
      </c>
      <c r="P52">
        <f t="shared" si="0"/>
        <v>0</v>
      </c>
      <c r="Q52" t="b">
        <f t="shared" si="1"/>
        <v>0</v>
      </c>
      <c r="R52" t="b">
        <f t="shared" si="2"/>
        <v>0</v>
      </c>
      <c r="S52" t="b">
        <f t="shared" si="3"/>
        <v>0</v>
      </c>
      <c r="T52" t="b">
        <f t="shared" si="4"/>
        <v>0</v>
      </c>
      <c r="U52" t="b">
        <f t="shared" si="5"/>
        <v>0</v>
      </c>
    </row>
    <row r="53" spans="1:21">
      <c r="A53">
        <f>Summary!A56</f>
        <v>0</v>
      </c>
      <c r="B53">
        <f>Summary!B56</f>
        <v>0</v>
      </c>
      <c r="C53">
        <f>Summary!C56</f>
        <v>0</v>
      </c>
      <c r="D53">
        <f>Summary!D56</f>
        <v>0</v>
      </c>
      <c r="E53" s="1" t="b">
        <f>IF(Summary!E56&gt;2, TRUE, FALSE)</f>
        <v>0</v>
      </c>
      <c r="F53" s="1" t="b">
        <f>IF(Summary!F56&gt;2, TRUE, FALSE)</f>
        <v>0</v>
      </c>
      <c r="G53" s="1" t="b">
        <f>IF(Summary!G56&gt;"d", TRUE, FALSE)</f>
        <v>0</v>
      </c>
      <c r="H53" s="1" t="b">
        <f>IF(Summary!H56&gt;"d", TRUE, FALSE)</f>
        <v>0</v>
      </c>
      <c r="I53" s="1" t="b">
        <f>IF(Summary!I56&gt;"d", TRUE, FALSE)</f>
        <v>0</v>
      </c>
      <c r="J53" s="1" t="b">
        <f>IF(Summary!J56&gt;"d", TRUE, FALSE)</f>
        <v>0</v>
      </c>
      <c r="K53" t="b">
        <f>IF(Summary!K56 &gt; 10, TRUE,FALSE)</f>
        <v>0</v>
      </c>
      <c r="L53" t="b">
        <f>IF(Summary!L56 &gt; 2, TRUE,FALSE)</f>
        <v>0</v>
      </c>
      <c r="M53" t="b">
        <f>IF(Summary!M56 &gt; 5, TRUE,FALSE)</f>
        <v>0</v>
      </c>
      <c r="N53" t="b">
        <f>IF(Summary!N56 = "Y", TRUE,FALSE)</f>
        <v>0</v>
      </c>
      <c r="O53" t="b">
        <f>IF(Summary!O56 &gt; 2, TRUE,FALSE)</f>
        <v>0</v>
      </c>
      <c r="P53">
        <f t="shared" si="0"/>
        <v>0</v>
      </c>
      <c r="Q53" t="b">
        <f t="shared" si="1"/>
        <v>0</v>
      </c>
      <c r="R53" t="b">
        <f t="shared" si="2"/>
        <v>0</v>
      </c>
      <c r="S53" t="b">
        <f t="shared" si="3"/>
        <v>0</v>
      </c>
      <c r="T53" t="b">
        <f t="shared" si="4"/>
        <v>0</v>
      </c>
      <c r="U53" t="b">
        <f t="shared" si="5"/>
        <v>0</v>
      </c>
    </row>
    <row r="54" spans="1:21">
      <c r="A54">
        <f>Summary!A57</f>
        <v>0</v>
      </c>
      <c r="B54">
        <f>Summary!B57</f>
        <v>0</v>
      </c>
      <c r="C54">
        <f>Summary!C57</f>
        <v>0</v>
      </c>
      <c r="D54">
        <f>Summary!D57</f>
        <v>0</v>
      </c>
      <c r="E54" s="1" t="b">
        <f>IF(Summary!E57&gt;2, TRUE, FALSE)</f>
        <v>0</v>
      </c>
      <c r="F54" s="1" t="b">
        <f>IF(Summary!F57&gt;2, TRUE, FALSE)</f>
        <v>0</v>
      </c>
      <c r="G54" s="1" t="b">
        <f>IF(Summary!G57&gt;"d", TRUE, FALSE)</f>
        <v>0</v>
      </c>
      <c r="H54" s="1" t="b">
        <f>IF(Summary!H57&gt;"d", TRUE, FALSE)</f>
        <v>0</v>
      </c>
      <c r="I54" s="1" t="b">
        <f>IF(Summary!I57&gt;"d", TRUE, FALSE)</f>
        <v>0</v>
      </c>
      <c r="J54" s="1" t="b">
        <f>IF(Summary!J57&gt;"d", TRUE, FALSE)</f>
        <v>0</v>
      </c>
      <c r="K54" t="b">
        <f>IF(Summary!K57 &gt; 10, TRUE,FALSE)</f>
        <v>0</v>
      </c>
      <c r="L54" t="b">
        <f>IF(Summary!L57 &gt; 2, TRUE,FALSE)</f>
        <v>0</v>
      </c>
      <c r="M54" t="b">
        <f>IF(Summary!M57 &gt; 5, TRUE,FALSE)</f>
        <v>0</v>
      </c>
      <c r="N54" t="b">
        <f>IF(Summary!N57 = "Y", TRUE,FALSE)</f>
        <v>0</v>
      </c>
      <c r="O54" t="b">
        <f>IF(Summary!O57 &gt; 2, TRUE,FALSE)</f>
        <v>0</v>
      </c>
      <c r="P54">
        <f t="shared" si="0"/>
        <v>0</v>
      </c>
      <c r="Q54" t="b">
        <f t="shared" si="1"/>
        <v>0</v>
      </c>
      <c r="R54" t="b">
        <f t="shared" si="2"/>
        <v>0</v>
      </c>
      <c r="S54" t="b">
        <f t="shared" si="3"/>
        <v>0</v>
      </c>
      <c r="T54" t="b">
        <f t="shared" si="4"/>
        <v>0</v>
      </c>
      <c r="U54" t="b">
        <f t="shared" si="5"/>
        <v>0</v>
      </c>
    </row>
    <row r="55" spans="1:21">
      <c r="A55">
        <f>Summary!A58</f>
        <v>0</v>
      </c>
      <c r="B55">
        <f>Summary!B58</f>
        <v>0</v>
      </c>
      <c r="C55">
        <f>Summary!C58</f>
        <v>0</v>
      </c>
      <c r="D55">
        <f>Summary!D58</f>
        <v>0</v>
      </c>
      <c r="E55" s="1" t="b">
        <f>IF(Summary!E58&gt;2, TRUE, FALSE)</f>
        <v>0</v>
      </c>
      <c r="F55" s="1" t="b">
        <f>IF(Summary!F58&gt;2, TRUE, FALSE)</f>
        <v>0</v>
      </c>
      <c r="G55" s="1" t="b">
        <f>IF(Summary!G58&gt;"d", TRUE, FALSE)</f>
        <v>0</v>
      </c>
      <c r="H55" s="1" t="b">
        <f>IF(Summary!H58&gt;"d", TRUE, FALSE)</f>
        <v>0</v>
      </c>
      <c r="I55" s="1" t="b">
        <f>IF(Summary!I58&gt;"d", TRUE, FALSE)</f>
        <v>0</v>
      </c>
      <c r="J55" s="1" t="b">
        <f>IF(Summary!J58&gt;"d", TRUE, FALSE)</f>
        <v>0</v>
      </c>
      <c r="K55" t="b">
        <f>IF(Summary!K58 &gt; 10, TRUE,FALSE)</f>
        <v>0</v>
      </c>
      <c r="L55" t="b">
        <f>IF(Summary!L58 &gt; 2, TRUE,FALSE)</f>
        <v>0</v>
      </c>
      <c r="M55" t="b">
        <f>IF(Summary!M58 &gt; 5, TRUE,FALSE)</f>
        <v>0</v>
      </c>
      <c r="N55" t="b">
        <f>IF(Summary!N58 = "Y", TRUE,FALSE)</f>
        <v>0</v>
      </c>
      <c r="O55" t="b">
        <f>IF(Summary!O58 &gt; 2, TRUE,FALSE)</f>
        <v>0</v>
      </c>
      <c r="P55">
        <f t="shared" si="0"/>
        <v>0</v>
      </c>
      <c r="Q55" t="b">
        <f t="shared" si="1"/>
        <v>0</v>
      </c>
      <c r="R55" t="b">
        <f t="shared" si="2"/>
        <v>0</v>
      </c>
      <c r="S55" t="b">
        <f t="shared" si="3"/>
        <v>0</v>
      </c>
      <c r="T55" t="b">
        <f t="shared" si="4"/>
        <v>0</v>
      </c>
      <c r="U55" t="b">
        <f t="shared" si="5"/>
        <v>0</v>
      </c>
    </row>
    <row r="56" spans="1:21">
      <c r="A56">
        <f>Summary!A59</f>
        <v>0</v>
      </c>
      <c r="B56">
        <f>Summary!B59</f>
        <v>0</v>
      </c>
      <c r="C56">
        <f>Summary!C59</f>
        <v>0</v>
      </c>
      <c r="D56">
        <f>Summary!D59</f>
        <v>0</v>
      </c>
      <c r="E56" s="1" t="b">
        <f>IF(Summary!E59&gt;2, TRUE, FALSE)</f>
        <v>0</v>
      </c>
      <c r="F56" s="1" t="b">
        <f>IF(Summary!F59&gt;2, TRUE, FALSE)</f>
        <v>0</v>
      </c>
      <c r="G56" s="1" t="b">
        <f>IF(Summary!G59&gt;"d", TRUE, FALSE)</f>
        <v>0</v>
      </c>
      <c r="H56" s="1" t="b">
        <f>IF(Summary!H59&gt;"d", TRUE, FALSE)</f>
        <v>0</v>
      </c>
      <c r="I56" s="1" t="b">
        <f>IF(Summary!I59&gt;"d", TRUE, FALSE)</f>
        <v>0</v>
      </c>
      <c r="J56" s="1" t="b">
        <f>IF(Summary!J59&gt;"d", TRUE, FALSE)</f>
        <v>0</v>
      </c>
      <c r="K56" t="b">
        <f>IF(Summary!K59 &gt; 10, TRUE,FALSE)</f>
        <v>0</v>
      </c>
      <c r="L56" t="b">
        <f>IF(Summary!L59 &gt; 2, TRUE,FALSE)</f>
        <v>0</v>
      </c>
      <c r="M56" t="b">
        <f>IF(Summary!M59 &gt; 5, TRUE,FALSE)</f>
        <v>0</v>
      </c>
      <c r="N56" t="b">
        <f>IF(Summary!N59 = "Y", TRUE,FALSE)</f>
        <v>0</v>
      </c>
      <c r="O56" t="b">
        <f>IF(Summary!O59 &gt; 2, TRUE,FALSE)</f>
        <v>0</v>
      </c>
      <c r="P56">
        <f t="shared" si="0"/>
        <v>0</v>
      </c>
      <c r="Q56" t="b">
        <f t="shared" si="1"/>
        <v>0</v>
      </c>
      <c r="R56" t="b">
        <f t="shared" si="2"/>
        <v>0</v>
      </c>
      <c r="S56" t="b">
        <f t="shared" si="3"/>
        <v>0</v>
      </c>
      <c r="T56" t="b">
        <f t="shared" si="4"/>
        <v>0</v>
      </c>
      <c r="U56" t="b">
        <f t="shared" si="5"/>
        <v>0</v>
      </c>
    </row>
    <row r="57" spans="1:21">
      <c r="A57">
        <f>Summary!A60</f>
        <v>0</v>
      </c>
      <c r="B57">
        <f>Summary!B60</f>
        <v>0</v>
      </c>
      <c r="C57">
        <f>Summary!C60</f>
        <v>0</v>
      </c>
      <c r="D57">
        <f>Summary!D60</f>
        <v>0</v>
      </c>
      <c r="E57" s="1" t="b">
        <f>IF(Summary!E60&gt;2, TRUE, FALSE)</f>
        <v>0</v>
      </c>
      <c r="F57" s="1" t="b">
        <f>IF(Summary!F60&gt;2, TRUE, FALSE)</f>
        <v>0</v>
      </c>
      <c r="G57" s="1" t="b">
        <f>IF(Summary!G60&gt;"d", TRUE, FALSE)</f>
        <v>0</v>
      </c>
      <c r="H57" s="1" t="b">
        <f>IF(Summary!H60&gt;"d", TRUE, FALSE)</f>
        <v>0</v>
      </c>
      <c r="I57" s="1" t="b">
        <f>IF(Summary!I60&gt;"d", TRUE, FALSE)</f>
        <v>0</v>
      </c>
      <c r="J57" s="1" t="b">
        <f>IF(Summary!J60&gt;"d", TRUE, FALSE)</f>
        <v>0</v>
      </c>
      <c r="K57" t="b">
        <f>IF(Summary!K60 &gt; 10, TRUE,FALSE)</f>
        <v>0</v>
      </c>
      <c r="L57" t="b">
        <f>IF(Summary!L60 &gt; 2, TRUE,FALSE)</f>
        <v>0</v>
      </c>
      <c r="M57" t="b">
        <f>IF(Summary!M60 &gt; 5, TRUE,FALSE)</f>
        <v>0</v>
      </c>
      <c r="N57" t="b">
        <f>IF(Summary!N60 = "Y", TRUE,FALSE)</f>
        <v>0</v>
      </c>
      <c r="O57" t="b">
        <f>IF(Summary!O60 &gt; 2, TRUE,FALSE)</f>
        <v>0</v>
      </c>
      <c r="P57">
        <f t="shared" si="0"/>
        <v>0</v>
      </c>
      <c r="Q57" t="b">
        <f t="shared" si="1"/>
        <v>0</v>
      </c>
      <c r="R57" t="b">
        <f t="shared" si="2"/>
        <v>0</v>
      </c>
      <c r="S57" t="b">
        <f t="shared" si="3"/>
        <v>0</v>
      </c>
      <c r="T57" t="b">
        <f t="shared" si="4"/>
        <v>0</v>
      </c>
      <c r="U57" t="b">
        <f t="shared" si="5"/>
        <v>0</v>
      </c>
    </row>
    <row r="58" spans="1:21">
      <c r="A58">
        <f>Summary!A61</f>
        <v>0</v>
      </c>
      <c r="B58">
        <f>Summary!B61</f>
        <v>0</v>
      </c>
      <c r="C58">
        <f>Summary!C61</f>
        <v>0</v>
      </c>
      <c r="D58">
        <f>Summary!D61</f>
        <v>0</v>
      </c>
      <c r="E58" s="1" t="b">
        <f>IF(Summary!E61&gt;2, TRUE, FALSE)</f>
        <v>0</v>
      </c>
      <c r="F58" s="1" t="b">
        <f>IF(Summary!F61&gt;2, TRUE, FALSE)</f>
        <v>0</v>
      </c>
      <c r="G58" s="1" t="b">
        <f>IF(Summary!G61&gt;"d", TRUE, FALSE)</f>
        <v>0</v>
      </c>
      <c r="H58" s="1" t="b">
        <f>IF(Summary!H61&gt;"d", TRUE, FALSE)</f>
        <v>0</v>
      </c>
      <c r="I58" s="1" t="b">
        <f>IF(Summary!I61&gt;"d", TRUE, FALSE)</f>
        <v>0</v>
      </c>
      <c r="J58" s="1" t="b">
        <f>IF(Summary!J61&gt;"d", TRUE, FALSE)</f>
        <v>0</v>
      </c>
      <c r="K58" t="b">
        <f>IF(Summary!K61 &gt; 10, TRUE,FALSE)</f>
        <v>0</v>
      </c>
      <c r="L58" t="b">
        <f>IF(Summary!L61 &gt; 2, TRUE,FALSE)</f>
        <v>0</v>
      </c>
      <c r="M58" t="b">
        <f>IF(Summary!M61 &gt; 5, TRUE,FALSE)</f>
        <v>0</v>
      </c>
      <c r="N58" t="b">
        <f>IF(Summary!N61 = "Y", TRUE,FALSE)</f>
        <v>0</v>
      </c>
      <c r="O58" t="b">
        <f>IF(Summary!O61 &gt; 2, TRUE,FALSE)</f>
        <v>0</v>
      </c>
      <c r="P58">
        <f t="shared" si="0"/>
        <v>0</v>
      </c>
      <c r="Q58" t="b">
        <f t="shared" si="1"/>
        <v>0</v>
      </c>
      <c r="R58" t="b">
        <f t="shared" si="2"/>
        <v>0</v>
      </c>
      <c r="S58" t="b">
        <f t="shared" si="3"/>
        <v>0</v>
      </c>
      <c r="T58" t="b">
        <f t="shared" si="4"/>
        <v>0</v>
      </c>
      <c r="U58" t="b">
        <f t="shared" si="5"/>
        <v>0</v>
      </c>
    </row>
    <row r="59" spans="1:21">
      <c r="A59">
        <f>Summary!A62</f>
        <v>0</v>
      </c>
      <c r="B59">
        <f>Summary!B62</f>
        <v>0</v>
      </c>
      <c r="C59">
        <f>Summary!C62</f>
        <v>0</v>
      </c>
      <c r="D59">
        <f>Summary!D62</f>
        <v>0</v>
      </c>
      <c r="E59" s="1" t="b">
        <f>IF(Summary!E62&gt;2, TRUE, FALSE)</f>
        <v>0</v>
      </c>
      <c r="F59" s="1" t="b">
        <f>IF(Summary!F62&gt;2, TRUE, FALSE)</f>
        <v>0</v>
      </c>
      <c r="G59" s="1" t="b">
        <f>IF(Summary!G62&gt;"d", TRUE, FALSE)</f>
        <v>0</v>
      </c>
      <c r="H59" s="1" t="b">
        <f>IF(Summary!H62&gt;"d", TRUE, FALSE)</f>
        <v>0</v>
      </c>
      <c r="I59" s="1" t="b">
        <f>IF(Summary!I62&gt;"d", TRUE, FALSE)</f>
        <v>0</v>
      </c>
      <c r="J59" s="1" t="b">
        <f>IF(Summary!J62&gt;"d", TRUE, FALSE)</f>
        <v>0</v>
      </c>
      <c r="K59" t="b">
        <f>IF(Summary!K62 &gt; 10, TRUE,FALSE)</f>
        <v>0</v>
      </c>
      <c r="L59" t="b">
        <f>IF(Summary!L62 &gt; 2, TRUE,FALSE)</f>
        <v>0</v>
      </c>
      <c r="M59" t="b">
        <f>IF(Summary!M62 &gt; 5, TRUE,FALSE)</f>
        <v>0</v>
      </c>
      <c r="N59" t="b">
        <f>IF(Summary!N62 = "Y", TRUE,FALSE)</f>
        <v>0</v>
      </c>
      <c r="O59" t="b">
        <f>IF(Summary!O62 &gt; 2, TRUE,FALSE)</f>
        <v>0</v>
      </c>
      <c r="P59">
        <f t="shared" si="0"/>
        <v>0</v>
      </c>
      <c r="Q59" t="b">
        <f t="shared" si="1"/>
        <v>0</v>
      </c>
      <c r="R59" t="b">
        <f t="shared" si="2"/>
        <v>0</v>
      </c>
      <c r="S59" t="b">
        <f t="shared" si="3"/>
        <v>0</v>
      </c>
      <c r="T59" t="b">
        <f t="shared" si="4"/>
        <v>0</v>
      </c>
      <c r="U59" t="b">
        <f t="shared" si="5"/>
        <v>0</v>
      </c>
    </row>
    <row r="60" spans="1:21">
      <c r="A60">
        <f>Summary!A63</f>
        <v>0</v>
      </c>
      <c r="B60">
        <f>Summary!B63</f>
        <v>0</v>
      </c>
      <c r="C60">
        <f>Summary!C63</f>
        <v>0</v>
      </c>
      <c r="D60">
        <f>Summary!D63</f>
        <v>0</v>
      </c>
      <c r="E60" s="1" t="b">
        <f>IF(Summary!E63&gt;2, TRUE, FALSE)</f>
        <v>0</v>
      </c>
      <c r="F60" s="1" t="b">
        <f>IF(Summary!F63&gt;2, TRUE, FALSE)</f>
        <v>0</v>
      </c>
      <c r="G60" s="1" t="b">
        <f>IF(Summary!G63&gt;"d", TRUE, FALSE)</f>
        <v>0</v>
      </c>
      <c r="H60" s="1" t="b">
        <f>IF(Summary!H63&gt;"d", TRUE, FALSE)</f>
        <v>0</v>
      </c>
      <c r="I60" s="1" t="b">
        <f>IF(Summary!I63&gt;"d", TRUE, FALSE)</f>
        <v>0</v>
      </c>
      <c r="J60" s="1" t="b">
        <f>IF(Summary!J63&gt;"d", TRUE, FALSE)</f>
        <v>0</v>
      </c>
      <c r="K60" t="b">
        <f>IF(Summary!K63 &gt; 10, TRUE,FALSE)</f>
        <v>0</v>
      </c>
      <c r="L60" t="b">
        <f>IF(Summary!L63 &gt; 2, TRUE,FALSE)</f>
        <v>0</v>
      </c>
      <c r="M60" t="b">
        <f>IF(Summary!M63 &gt; 5, TRUE,FALSE)</f>
        <v>0</v>
      </c>
      <c r="N60" t="b">
        <f>IF(Summary!N63 = "Y", TRUE,FALSE)</f>
        <v>0</v>
      </c>
      <c r="O60" t="b">
        <f>IF(Summary!O63 &gt; 2, TRUE,FALSE)</f>
        <v>0</v>
      </c>
      <c r="P60">
        <f t="shared" si="0"/>
        <v>0</v>
      </c>
      <c r="Q60" t="b">
        <f t="shared" si="1"/>
        <v>0</v>
      </c>
      <c r="R60" t="b">
        <f t="shared" si="2"/>
        <v>0</v>
      </c>
      <c r="S60" t="b">
        <f t="shared" si="3"/>
        <v>0</v>
      </c>
      <c r="T60" t="b">
        <f t="shared" si="4"/>
        <v>0</v>
      </c>
      <c r="U60" t="b">
        <f t="shared" si="5"/>
        <v>0</v>
      </c>
    </row>
    <row r="61" spans="1:21">
      <c r="A61">
        <f>Summary!A64</f>
        <v>0</v>
      </c>
      <c r="B61">
        <f>Summary!B64</f>
        <v>0</v>
      </c>
      <c r="C61">
        <f>Summary!C64</f>
        <v>0</v>
      </c>
      <c r="D61">
        <f>Summary!D64</f>
        <v>0</v>
      </c>
      <c r="E61" s="1" t="b">
        <f>IF(Summary!E64&gt;2, TRUE, FALSE)</f>
        <v>0</v>
      </c>
      <c r="F61" s="1" t="b">
        <f>IF(Summary!F64&gt;2, TRUE, FALSE)</f>
        <v>0</v>
      </c>
      <c r="G61" s="1" t="b">
        <f>IF(Summary!G64&gt;"d", TRUE, FALSE)</f>
        <v>0</v>
      </c>
      <c r="H61" s="1" t="b">
        <f>IF(Summary!H64&gt;"d", TRUE, FALSE)</f>
        <v>0</v>
      </c>
      <c r="I61" s="1" t="b">
        <f>IF(Summary!I64&gt;"d", TRUE, FALSE)</f>
        <v>0</v>
      </c>
      <c r="J61" s="1" t="b">
        <f>IF(Summary!J64&gt;"d", TRUE, FALSE)</f>
        <v>0</v>
      </c>
      <c r="K61" t="b">
        <f>IF(Summary!K64 &gt; 10, TRUE,FALSE)</f>
        <v>0</v>
      </c>
      <c r="L61" t="b">
        <f>IF(Summary!L64 &gt; 2, TRUE,FALSE)</f>
        <v>0</v>
      </c>
      <c r="M61" t="b">
        <f>IF(Summary!M64 &gt; 5, TRUE,FALSE)</f>
        <v>0</v>
      </c>
      <c r="N61" t="b">
        <f>IF(Summary!N64 = "Y", TRUE,FALSE)</f>
        <v>0</v>
      </c>
      <c r="O61" t="b">
        <f>IF(Summary!O64 &gt; 2, TRUE,FALSE)</f>
        <v>0</v>
      </c>
      <c r="P61">
        <f t="shared" si="0"/>
        <v>0</v>
      </c>
      <c r="Q61" t="b">
        <f t="shared" si="1"/>
        <v>0</v>
      </c>
      <c r="R61" t="b">
        <f t="shared" si="2"/>
        <v>0</v>
      </c>
      <c r="S61" t="b">
        <f t="shared" si="3"/>
        <v>0</v>
      </c>
      <c r="T61" t="b">
        <f t="shared" si="4"/>
        <v>0</v>
      </c>
      <c r="U61" t="b">
        <f t="shared" si="5"/>
        <v>0</v>
      </c>
    </row>
    <row r="62" spans="1:21">
      <c r="A62">
        <f>Summary!A65</f>
        <v>0</v>
      </c>
      <c r="B62">
        <f>Summary!B65</f>
        <v>0</v>
      </c>
      <c r="C62">
        <f>Summary!C65</f>
        <v>0</v>
      </c>
      <c r="D62">
        <f>Summary!D65</f>
        <v>0</v>
      </c>
      <c r="E62" s="1" t="b">
        <f>IF(Summary!E65&gt;2, TRUE, FALSE)</f>
        <v>0</v>
      </c>
      <c r="F62" s="1" t="b">
        <f>IF(Summary!F65&gt;2, TRUE, FALSE)</f>
        <v>0</v>
      </c>
      <c r="G62" s="1" t="b">
        <f>IF(Summary!G65&gt;"d", TRUE, FALSE)</f>
        <v>0</v>
      </c>
      <c r="H62" s="1" t="b">
        <f>IF(Summary!H65&gt;"d", TRUE, FALSE)</f>
        <v>0</v>
      </c>
      <c r="I62" s="1" t="b">
        <f>IF(Summary!I65&gt;"d", TRUE, FALSE)</f>
        <v>0</v>
      </c>
      <c r="J62" s="1" t="b">
        <f>IF(Summary!J65&gt;"d", TRUE, FALSE)</f>
        <v>0</v>
      </c>
      <c r="K62" t="b">
        <f>IF(Summary!K65 &gt; 10, TRUE,FALSE)</f>
        <v>0</v>
      </c>
      <c r="L62" t="b">
        <f>IF(Summary!L65 &gt; 2, TRUE,FALSE)</f>
        <v>0</v>
      </c>
      <c r="M62" t="b">
        <f>IF(Summary!M65 &gt; 5, TRUE,FALSE)</f>
        <v>0</v>
      </c>
      <c r="N62" t="b">
        <f>IF(Summary!N65 = "Y", TRUE,FALSE)</f>
        <v>0</v>
      </c>
      <c r="O62" t="b">
        <f>IF(Summary!O65 &gt; 2, TRUE,FALSE)</f>
        <v>0</v>
      </c>
      <c r="P62">
        <f t="shared" si="0"/>
        <v>0</v>
      </c>
      <c r="Q62" t="b">
        <f t="shared" si="1"/>
        <v>0</v>
      </c>
      <c r="R62" t="b">
        <f t="shared" si="2"/>
        <v>0</v>
      </c>
      <c r="S62" t="b">
        <f t="shared" si="3"/>
        <v>0</v>
      </c>
      <c r="T62" t="b">
        <f t="shared" si="4"/>
        <v>0</v>
      </c>
      <c r="U62" t="b">
        <f t="shared" si="5"/>
        <v>0</v>
      </c>
    </row>
    <row r="63" spans="1:21">
      <c r="A63">
        <f>Summary!A66</f>
        <v>0</v>
      </c>
      <c r="B63">
        <f>Summary!B66</f>
        <v>0</v>
      </c>
      <c r="C63">
        <f>Summary!C66</f>
        <v>0</v>
      </c>
      <c r="D63">
        <f>Summary!D66</f>
        <v>0</v>
      </c>
      <c r="E63" s="1" t="b">
        <f>IF(Summary!E66&gt;2, TRUE, FALSE)</f>
        <v>0</v>
      </c>
      <c r="F63" s="1" t="b">
        <f>IF(Summary!F66&gt;2, TRUE, FALSE)</f>
        <v>0</v>
      </c>
      <c r="G63" s="1" t="b">
        <f>IF(Summary!G66&gt;"d", TRUE, FALSE)</f>
        <v>0</v>
      </c>
      <c r="H63" s="1" t="b">
        <f>IF(Summary!H66&gt;"d", TRUE, FALSE)</f>
        <v>0</v>
      </c>
      <c r="I63" s="1" t="b">
        <f>IF(Summary!I66&gt;"d", TRUE, FALSE)</f>
        <v>0</v>
      </c>
      <c r="J63" s="1" t="b">
        <f>IF(Summary!J66&gt;"d", TRUE, FALSE)</f>
        <v>0</v>
      </c>
      <c r="K63" t="b">
        <f>IF(Summary!K66 &gt; 10, TRUE,FALSE)</f>
        <v>0</v>
      </c>
      <c r="L63" t="b">
        <f>IF(Summary!L66 &gt; 2, TRUE,FALSE)</f>
        <v>0</v>
      </c>
      <c r="M63" t="b">
        <f>IF(Summary!M66 &gt; 5, TRUE,FALSE)</f>
        <v>0</v>
      </c>
      <c r="N63" t="b">
        <f>IF(Summary!N66 = "Y", TRUE,FALSE)</f>
        <v>0</v>
      </c>
      <c r="O63" t="b">
        <f>IF(Summary!O66 &gt; 2, TRUE,FALSE)</f>
        <v>0</v>
      </c>
      <c r="P63">
        <f t="shared" si="0"/>
        <v>0</v>
      </c>
      <c r="Q63" t="b">
        <f t="shared" si="1"/>
        <v>0</v>
      </c>
      <c r="R63" t="b">
        <f t="shared" si="2"/>
        <v>0</v>
      </c>
      <c r="S63" t="b">
        <f t="shared" si="3"/>
        <v>0</v>
      </c>
      <c r="T63" t="b">
        <f t="shared" si="4"/>
        <v>0</v>
      </c>
      <c r="U63" t="b">
        <f t="shared" si="5"/>
        <v>0</v>
      </c>
    </row>
    <row r="64" spans="1:21">
      <c r="A64">
        <f>Summary!A67</f>
        <v>0</v>
      </c>
      <c r="B64">
        <f>Summary!B67</f>
        <v>0</v>
      </c>
      <c r="C64">
        <f>Summary!C67</f>
        <v>0</v>
      </c>
      <c r="D64">
        <f>Summary!D67</f>
        <v>0</v>
      </c>
      <c r="E64" s="1" t="b">
        <f>IF(Summary!E67&gt;2, TRUE, FALSE)</f>
        <v>0</v>
      </c>
      <c r="F64" s="1" t="b">
        <f>IF(Summary!F67&gt;2, TRUE, FALSE)</f>
        <v>0</v>
      </c>
      <c r="G64" s="1" t="b">
        <f>IF(Summary!G67&gt;"d", TRUE, FALSE)</f>
        <v>0</v>
      </c>
      <c r="H64" s="1" t="b">
        <f>IF(Summary!H67&gt;"d", TRUE, FALSE)</f>
        <v>0</v>
      </c>
      <c r="I64" s="1" t="b">
        <f>IF(Summary!I67&gt;"d", TRUE, FALSE)</f>
        <v>0</v>
      </c>
      <c r="J64" s="1" t="b">
        <f>IF(Summary!J67&gt;"d", TRUE, FALSE)</f>
        <v>0</v>
      </c>
      <c r="K64" t="b">
        <f>IF(Summary!K67 &gt; 10, TRUE,FALSE)</f>
        <v>0</v>
      </c>
      <c r="L64" t="b">
        <f>IF(Summary!L67 &gt; 2, TRUE,FALSE)</f>
        <v>0</v>
      </c>
      <c r="M64" t="b">
        <f>IF(Summary!M67 &gt; 5, TRUE,FALSE)</f>
        <v>0</v>
      </c>
      <c r="N64" t="b">
        <f>IF(Summary!N67 = "Y", TRUE,FALSE)</f>
        <v>0</v>
      </c>
      <c r="O64" t="b">
        <f>IF(Summary!O67 &gt; 2, TRUE,FALSE)</f>
        <v>0</v>
      </c>
      <c r="P64">
        <f t="shared" si="0"/>
        <v>0</v>
      </c>
      <c r="Q64" t="b">
        <f t="shared" si="1"/>
        <v>0</v>
      </c>
      <c r="R64" t="b">
        <f t="shared" si="2"/>
        <v>0</v>
      </c>
      <c r="S64" t="b">
        <f t="shared" si="3"/>
        <v>0</v>
      </c>
      <c r="T64" t="b">
        <f t="shared" si="4"/>
        <v>0</v>
      </c>
      <c r="U64" t="b">
        <f t="shared" si="5"/>
        <v>0</v>
      </c>
    </row>
    <row r="65" spans="1:21">
      <c r="A65">
        <f>Summary!A68</f>
        <v>0</v>
      </c>
      <c r="B65">
        <f>Summary!B68</f>
        <v>0</v>
      </c>
      <c r="C65">
        <f>Summary!C68</f>
        <v>0</v>
      </c>
      <c r="D65">
        <f>Summary!D68</f>
        <v>0</v>
      </c>
      <c r="E65" s="1" t="b">
        <f>IF(Summary!E68&gt;2, TRUE, FALSE)</f>
        <v>0</v>
      </c>
      <c r="F65" s="1" t="b">
        <f>IF(Summary!F68&gt;2, TRUE, FALSE)</f>
        <v>0</v>
      </c>
      <c r="G65" s="1" t="b">
        <f>IF(Summary!G68&gt;"d", TRUE, FALSE)</f>
        <v>0</v>
      </c>
      <c r="H65" s="1" t="b">
        <f>IF(Summary!H68&gt;"d", TRUE, FALSE)</f>
        <v>0</v>
      </c>
      <c r="I65" s="1" t="b">
        <f>IF(Summary!I68&gt;"d", TRUE, FALSE)</f>
        <v>0</v>
      </c>
      <c r="J65" s="1" t="b">
        <f>IF(Summary!J68&gt;"d", TRUE, FALSE)</f>
        <v>0</v>
      </c>
      <c r="K65" t="b">
        <f>IF(Summary!K68 &gt; 10, TRUE,FALSE)</f>
        <v>0</v>
      </c>
      <c r="L65" t="b">
        <f>IF(Summary!L68 &gt; 2, TRUE,FALSE)</f>
        <v>0</v>
      </c>
      <c r="M65" t="b">
        <f>IF(Summary!M68 &gt; 5, TRUE,FALSE)</f>
        <v>0</v>
      </c>
      <c r="N65" t="b">
        <f>IF(Summary!N68 = "Y", TRUE,FALSE)</f>
        <v>0</v>
      </c>
      <c r="O65" t="b">
        <f>IF(Summary!O68 &gt; 2, TRUE,FALSE)</f>
        <v>0</v>
      </c>
      <c r="P65">
        <f t="shared" si="0"/>
        <v>0</v>
      </c>
      <c r="Q65" t="b">
        <f t="shared" si="1"/>
        <v>0</v>
      </c>
      <c r="R65" t="b">
        <f t="shared" si="2"/>
        <v>0</v>
      </c>
      <c r="S65" t="b">
        <f t="shared" si="3"/>
        <v>0</v>
      </c>
      <c r="T65" t="b">
        <f t="shared" si="4"/>
        <v>0</v>
      </c>
      <c r="U65" t="b">
        <f t="shared" si="5"/>
        <v>0</v>
      </c>
    </row>
    <row r="66" spans="1:21">
      <c r="A66">
        <f>Summary!A69</f>
        <v>0</v>
      </c>
      <c r="B66">
        <f>Summary!B69</f>
        <v>0</v>
      </c>
      <c r="C66">
        <f>Summary!C69</f>
        <v>0</v>
      </c>
      <c r="D66">
        <f>Summary!D69</f>
        <v>0</v>
      </c>
      <c r="E66" s="1" t="b">
        <f>IF(Summary!E69&gt;2, TRUE, FALSE)</f>
        <v>0</v>
      </c>
      <c r="F66" s="1" t="b">
        <f>IF(Summary!F69&gt;2, TRUE, FALSE)</f>
        <v>0</v>
      </c>
      <c r="G66" s="1" t="b">
        <f>IF(Summary!G69&gt;"d", TRUE, FALSE)</f>
        <v>0</v>
      </c>
      <c r="H66" s="1" t="b">
        <f>IF(Summary!H69&gt;"d", TRUE, FALSE)</f>
        <v>0</v>
      </c>
      <c r="I66" s="1" t="b">
        <f>IF(Summary!I69&gt;"d", TRUE, FALSE)</f>
        <v>0</v>
      </c>
      <c r="J66" s="1" t="b">
        <f>IF(Summary!J69&gt;"d", TRUE, FALSE)</f>
        <v>0</v>
      </c>
      <c r="K66" t="b">
        <f>IF(Summary!K69 &gt; 10, TRUE,FALSE)</f>
        <v>0</v>
      </c>
      <c r="L66" t="b">
        <f>IF(Summary!L69 &gt; 2, TRUE,FALSE)</f>
        <v>0</v>
      </c>
      <c r="M66" t="b">
        <f>IF(Summary!M69 &gt; 5, TRUE,FALSE)</f>
        <v>0</v>
      </c>
      <c r="N66" t="b">
        <f>IF(Summary!N69 = "Y", TRUE,FALSE)</f>
        <v>0</v>
      </c>
      <c r="O66" t="b">
        <f>IF(Summary!O69 &gt; 2, TRUE,FALSE)</f>
        <v>0</v>
      </c>
      <c r="P66">
        <f t="shared" si="0"/>
        <v>0</v>
      </c>
      <c r="Q66" t="b">
        <f t="shared" si="1"/>
        <v>0</v>
      </c>
      <c r="R66" t="b">
        <f t="shared" si="2"/>
        <v>0</v>
      </c>
      <c r="S66" t="b">
        <f t="shared" si="3"/>
        <v>0</v>
      </c>
      <c r="T66" t="b">
        <f t="shared" si="4"/>
        <v>0</v>
      </c>
      <c r="U66" t="b">
        <f t="shared" si="5"/>
        <v>0</v>
      </c>
    </row>
    <row r="67" spans="1:21">
      <c r="A67">
        <f>Summary!A70</f>
        <v>0</v>
      </c>
      <c r="B67">
        <f>Summary!B70</f>
        <v>0</v>
      </c>
      <c r="C67">
        <f>Summary!C70</f>
        <v>0</v>
      </c>
      <c r="D67">
        <f>Summary!D70</f>
        <v>0</v>
      </c>
      <c r="E67" s="1" t="b">
        <f>IF(Summary!E70&gt;2, TRUE, FALSE)</f>
        <v>0</v>
      </c>
      <c r="F67" s="1" t="b">
        <f>IF(Summary!F70&gt;2, TRUE, FALSE)</f>
        <v>0</v>
      </c>
      <c r="G67" s="1" t="b">
        <f>IF(Summary!G70&gt;"d", TRUE, FALSE)</f>
        <v>0</v>
      </c>
      <c r="H67" s="1" t="b">
        <f>IF(Summary!H70&gt;"d", TRUE, FALSE)</f>
        <v>0</v>
      </c>
      <c r="I67" s="1" t="b">
        <f>IF(Summary!I70&gt;"d", TRUE, FALSE)</f>
        <v>0</v>
      </c>
      <c r="J67" s="1" t="b">
        <f>IF(Summary!J70&gt;"d", TRUE, FALSE)</f>
        <v>0</v>
      </c>
      <c r="K67" t="b">
        <f>IF(Summary!K70 &gt; 10, TRUE,FALSE)</f>
        <v>0</v>
      </c>
      <c r="L67" t="b">
        <f>IF(Summary!L70 &gt; 2, TRUE,FALSE)</f>
        <v>0</v>
      </c>
      <c r="M67" t="b">
        <f>IF(Summary!M70 &gt; 5, TRUE,FALSE)</f>
        <v>0</v>
      </c>
      <c r="N67" t="b">
        <f>IF(Summary!N70 = "Y", TRUE,FALSE)</f>
        <v>0</v>
      </c>
      <c r="O67" t="b">
        <f>IF(Summary!O70 &gt; 2, TRUE,FALSE)</f>
        <v>0</v>
      </c>
      <c r="P67">
        <f t="shared" si="0"/>
        <v>0</v>
      </c>
      <c r="Q67" t="b">
        <f t="shared" si="1"/>
        <v>0</v>
      </c>
      <c r="R67" t="b">
        <f t="shared" si="2"/>
        <v>0</v>
      </c>
      <c r="S67" t="b">
        <f t="shared" si="3"/>
        <v>0</v>
      </c>
      <c r="T67" t="b">
        <f t="shared" si="4"/>
        <v>0</v>
      </c>
      <c r="U67" t="b">
        <f t="shared" si="5"/>
        <v>0</v>
      </c>
    </row>
    <row r="68" spans="1:21">
      <c r="A68">
        <f>Summary!A71</f>
        <v>0</v>
      </c>
      <c r="B68">
        <f>Summary!B71</f>
        <v>0</v>
      </c>
      <c r="C68">
        <f>Summary!C71</f>
        <v>0</v>
      </c>
      <c r="D68">
        <f>Summary!D71</f>
        <v>0</v>
      </c>
      <c r="E68" s="1" t="b">
        <f>IF(Summary!E71&gt;2, TRUE, FALSE)</f>
        <v>0</v>
      </c>
      <c r="F68" s="1" t="b">
        <f>IF(Summary!F71&gt;2, TRUE, FALSE)</f>
        <v>0</v>
      </c>
      <c r="G68" s="1" t="b">
        <f>IF(Summary!G71&gt;"d", TRUE, FALSE)</f>
        <v>0</v>
      </c>
      <c r="H68" s="1" t="b">
        <f>IF(Summary!H71&gt;"d", TRUE, FALSE)</f>
        <v>0</v>
      </c>
      <c r="I68" s="1" t="b">
        <f>IF(Summary!I71&gt;"d", TRUE, FALSE)</f>
        <v>0</v>
      </c>
      <c r="J68" s="1" t="b">
        <f>IF(Summary!J71&gt;"d", TRUE, FALSE)</f>
        <v>0</v>
      </c>
      <c r="K68" t="b">
        <f>IF(Summary!K71 &gt; 10, TRUE,FALSE)</f>
        <v>0</v>
      </c>
      <c r="L68" t="b">
        <f>IF(Summary!L71 &gt; 2, TRUE,FALSE)</f>
        <v>0</v>
      </c>
      <c r="M68" t="b">
        <f>IF(Summary!M71 &gt; 5, TRUE,FALSE)</f>
        <v>0</v>
      </c>
      <c r="N68" t="b">
        <f>IF(Summary!N71 = "Y", TRUE,FALSE)</f>
        <v>0</v>
      </c>
      <c r="O68" t="b">
        <f>IF(Summary!O71 &gt; 2, TRUE,FALSE)</f>
        <v>0</v>
      </c>
      <c r="P68">
        <f t="shared" si="0"/>
        <v>0</v>
      </c>
      <c r="Q68" t="b">
        <f t="shared" si="1"/>
        <v>0</v>
      </c>
      <c r="R68" t="b">
        <f t="shared" si="2"/>
        <v>0</v>
      </c>
      <c r="S68" t="b">
        <f t="shared" si="3"/>
        <v>0</v>
      </c>
      <c r="T68" t="b">
        <f t="shared" si="4"/>
        <v>0</v>
      </c>
      <c r="U68" t="b">
        <f t="shared" si="5"/>
        <v>0</v>
      </c>
    </row>
    <row r="69" spans="1:21">
      <c r="A69">
        <f>Summary!A72</f>
        <v>0</v>
      </c>
      <c r="B69">
        <f>Summary!B72</f>
        <v>0</v>
      </c>
      <c r="C69">
        <f>Summary!C72</f>
        <v>0</v>
      </c>
      <c r="D69">
        <f>Summary!D72</f>
        <v>0</v>
      </c>
      <c r="E69" s="1" t="b">
        <f>IF(Summary!E72&gt;2, TRUE, FALSE)</f>
        <v>0</v>
      </c>
      <c r="F69" s="1" t="b">
        <f>IF(Summary!F72&gt;2, TRUE, FALSE)</f>
        <v>0</v>
      </c>
      <c r="G69" s="1" t="b">
        <f>IF(Summary!G72&gt;"d", TRUE, FALSE)</f>
        <v>0</v>
      </c>
      <c r="H69" s="1" t="b">
        <f>IF(Summary!H72&gt;"d", TRUE, FALSE)</f>
        <v>0</v>
      </c>
      <c r="I69" s="1" t="b">
        <f>IF(Summary!I72&gt;"d", TRUE, FALSE)</f>
        <v>0</v>
      </c>
      <c r="J69" s="1" t="b">
        <f>IF(Summary!J72&gt;"d", TRUE, FALSE)</f>
        <v>0</v>
      </c>
      <c r="K69" t="b">
        <f>IF(Summary!K72 &gt; 10, TRUE,FALSE)</f>
        <v>0</v>
      </c>
      <c r="L69" t="b">
        <f>IF(Summary!L72 &gt; 2, TRUE,FALSE)</f>
        <v>0</v>
      </c>
      <c r="M69" t="b">
        <f>IF(Summary!M72 &gt; 5, TRUE,FALSE)</f>
        <v>0</v>
      </c>
      <c r="N69" t="b">
        <f>IF(Summary!N72 = "Y", TRUE,FALSE)</f>
        <v>0</v>
      </c>
      <c r="O69" t="b">
        <f>IF(Summary!O72 &gt; 2, TRUE,FALSE)</f>
        <v>0</v>
      </c>
      <c r="P69">
        <f t="shared" si="0"/>
        <v>0</v>
      </c>
      <c r="Q69" t="b">
        <f t="shared" si="1"/>
        <v>0</v>
      </c>
      <c r="R69" t="b">
        <f t="shared" si="2"/>
        <v>0</v>
      </c>
      <c r="S69" t="b">
        <f t="shared" si="3"/>
        <v>0</v>
      </c>
      <c r="T69" t="b">
        <f t="shared" si="4"/>
        <v>0</v>
      </c>
      <c r="U69" t="b">
        <f t="shared" si="5"/>
        <v>0</v>
      </c>
    </row>
    <row r="70" spans="1:21">
      <c r="A70">
        <f>Summary!A73</f>
        <v>0</v>
      </c>
      <c r="B70">
        <f>Summary!B73</f>
        <v>0</v>
      </c>
      <c r="C70">
        <f>Summary!C73</f>
        <v>0</v>
      </c>
      <c r="D70">
        <f>Summary!D73</f>
        <v>0</v>
      </c>
      <c r="E70" s="1" t="b">
        <f>IF(Summary!E73&gt;2, TRUE, FALSE)</f>
        <v>0</v>
      </c>
      <c r="F70" s="1" t="b">
        <f>IF(Summary!F73&gt;2, TRUE, FALSE)</f>
        <v>0</v>
      </c>
      <c r="G70" s="1" t="b">
        <f>IF(Summary!G73&gt;"d", TRUE, FALSE)</f>
        <v>0</v>
      </c>
      <c r="H70" s="1" t="b">
        <f>IF(Summary!H73&gt;"d", TRUE, FALSE)</f>
        <v>0</v>
      </c>
      <c r="I70" s="1" t="b">
        <f>IF(Summary!I73&gt;"d", TRUE, FALSE)</f>
        <v>0</v>
      </c>
      <c r="J70" s="1" t="b">
        <f>IF(Summary!J73&gt;"d", TRUE, FALSE)</f>
        <v>0</v>
      </c>
      <c r="K70" t="b">
        <f>IF(Summary!K73 &gt; 10, TRUE,FALSE)</f>
        <v>0</v>
      </c>
      <c r="L70" t="b">
        <f>IF(Summary!L73 &gt; 2, TRUE,FALSE)</f>
        <v>0</v>
      </c>
      <c r="M70" t="b">
        <f>IF(Summary!M73 &gt; 5, TRUE,FALSE)</f>
        <v>0</v>
      </c>
      <c r="N70" t="b">
        <f>IF(Summary!N73 = "Y", TRUE,FALSE)</f>
        <v>0</v>
      </c>
      <c r="O70" t="b">
        <f>IF(Summary!O73 &gt; 2, TRUE,FALSE)</f>
        <v>0</v>
      </c>
      <c r="P70">
        <f t="shared" ref="P70:P133" si="6">COUNTIF(E70:O70,TRUE)</f>
        <v>0</v>
      </c>
      <c r="Q70" t="b">
        <f t="shared" ref="Q70:Q133" si="7">IF(OR(F70=TRUE,H70=TRUE,J70=TRUE),TRUE,FALSE)</f>
        <v>0</v>
      </c>
      <c r="R70" t="b">
        <f t="shared" ref="R70:R133" si="8">IF(OR(G70=TRUE,I70=TRUE,E70=TRUE),TRUE,FALSE)</f>
        <v>0</v>
      </c>
      <c r="S70" t="b">
        <f t="shared" ref="S70:S133" si="9">IF(K70=TRUE,TRUE,FALSE)</f>
        <v>0</v>
      </c>
      <c r="T70" t="b">
        <f t="shared" ref="T70:T133" si="10">IF(OR(M70=TRUE,L70=TRUE),TRUE,FALSE)</f>
        <v>0</v>
      </c>
      <c r="U70" t="b">
        <f t="shared" ref="U70:U133" si="11">IF(OR(N70=TRUE,O70=TRUE),TRUE,FALSE)</f>
        <v>0</v>
      </c>
    </row>
    <row r="71" spans="1:21">
      <c r="A71">
        <f>Summary!A74</f>
        <v>0</v>
      </c>
      <c r="B71">
        <f>Summary!B74</f>
        <v>0</v>
      </c>
      <c r="C71">
        <f>Summary!C74</f>
        <v>0</v>
      </c>
      <c r="D71">
        <f>Summary!D74</f>
        <v>0</v>
      </c>
      <c r="E71" s="1" t="b">
        <f>IF(Summary!E74&gt;2, TRUE, FALSE)</f>
        <v>0</v>
      </c>
      <c r="F71" s="1" t="b">
        <f>IF(Summary!F74&gt;2, TRUE, FALSE)</f>
        <v>0</v>
      </c>
      <c r="G71" s="1" t="b">
        <f>IF(Summary!G74&gt;"d", TRUE, FALSE)</f>
        <v>0</v>
      </c>
      <c r="H71" s="1" t="b">
        <f>IF(Summary!H74&gt;"d", TRUE, FALSE)</f>
        <v>0</v>
      </c>
      <c r="I71" s="1" t="b">
        <f>IF(Summary!I74&gt;"d", TRUE, FALSE)</f>
        <v>0</v>
      </c>
      <c r="J71" s="1" t="b">
        <f>IF(Summary!J74&gt;"d", TRUE, FALSE)</f>
        <v>0</v>
      </c>
      <c r="K71" t="b">
        <f>IF(Summary!K74 &gt; 10, TRUE,FALSE)</f>
        <v>0</v>
      </c>
      <c r="L71" t="b">
        <f>IF(Summary!L74 &gt; 2, TRUE,FALSE)</f>
        <v>0</v>
      </c>
      <c r="M71" t="b">
        <f>IF(Summary!M74 &gt; 5, TRUE,FALSE)</f>
        <v>0</v>
      </c>
      <c r="N71" t="b">
        <f>IF(Summary!N74 = "Y", TRUE,FALSE)</f>
        <v>0</v>
      </c>
      <c r="O71" t="b">
        <f>IF(Summary!O74 &gt; 2, TRUE,FALSE)</f>
        <v>0</v>
      </c>
      <c r="P71">
        <f t="shared" si="6"/>
        <v>0</v>
      </c>
      <c r="Q71" t="b">
        <f t="shared" si="7"/>
        <v>0</v>
      </c>
      <c r="R71" t="b">
        <f t="shared" si="8"/>
        <v>0</v>
      </c>
      <c r="S71" t="b">
        <f t="shared" si="9"/>
        <v>0</v>
      </c>
      <c r="T71" t="b">
        <f t="shared" si="10"/>
        <v>0</v>
      </c>
      <c r="U71" t="b">
        <f t="shared" si="11"/>
        <v>0</v>
      </c>
    </row>
    <row r="72" spans="1:21">
      <c r="A72">
        <f>Summary!A75</f>
        <v>0</v>
      </c>
      <c r="B72">
        <f>Summary!B75</f>
        <v>0</v>
      </c>
      <c r="C72">
        <f>Summary!C75</f>
        <v>0</v>
      </c>
      <c r="D72">
        <f>Summary!D75</f>
        <v>0</v>
      </c>
      <c r="E72" s="1" t="b">
        <f>IF(Summary!E75&gt;2, TRUE, FALSE)</f>
        <v>0</v>
      </c>
      <c r="F72" s="1" t="b">
        <f>IF(Summary!F75&gt;2, TRUE, FALSE)</f>
        <v>0</v>
      </c>
      <c r="G72" s="1" t="b">
        <f>IF(Summary!G75&gt;"d", TRUE, FALSE)</f>
        <v>0</v>
      </c>
      <c r="H72" s="1" t="b">
        <f>IF(Summary!H75&gt;"d", TRUE, FALSE)</f>
        <v>0</v>
      </c>
      <c r="I72" s="1" t="b">
        <f>IF(Summary!I75&gt;"d", TRUE, FALSE)</f>
        <v>0</v>
      </c>
      <c r="J72" s="1" t="b">
        <f>IF(Summary!J75&gt;"d", TRUE, FALSE)</f>
        <v>0</v>
      </c>
      <c r="K72" t="b">
        <f>IF(Summary!K75 &gt; 10, TRUE,FALSE)</f>
        <v>0</v>
      </c>
      <c r="L72" t="b">
        <f>IF(Summary!L75 &gt; 2, TRUE,FALSE)</f>
        <v>0</v>
      </c>
      <c r="M72" t="b">
        <f>IF(Summary!M75 &gt; 5, TRUE,FALSE)</f>
        <v>0</v>
      </c>
      <c r="N72" t="b">
        <f>IF(Summary!N75 = "Y", TRUE,FALSE)</f>
        <v>0</v>
      </c>
      <c r="O72" t="b">
        <f>IF(Summary!O75 &gt; 2, TRUE,FALSE)</f>
        <v>0</v>
      </c>
      <c r="P72">
        <f t="shared" si="6"/>
        <v>0</v>
      </c>
      <c r="Q72" t="b">
        <f t="shared" si="7"/>
        <v>0</v>
      </c>
      <c r="R72" t="b">
        <f t="shared" si="8"/>
        <v>0</v>
      </c>
      <c r="S72" t="b">
        <f t="shared" si="9"/>
        <v>0</v>
      </c>
      <c r="T72" t="b">
        <f t="shared" si="10"/>
        <v>0</v>
      </c>
      <c r="U72" t="b">
        <f t="shared" si="11"/>
        <v>0</v>
      </c>
    </row>
    <row r="73" spans="1:21">
      <c r="A73">
        <f>Summary!A76</f>
        <v>0</v>
      </c>
      <c r="B73">
        <f>Summary!B76</f>
        <v>0</v>
      </c>
      <c r="C73">
        <f>Summary!C76</f>
        <v>0</v>
      </c>
      <c r="D73">
        <f>Summary!D76</f>
        <v>0</v>
      </c>
      <c r="E73" s="1" t="b">
        <f>IF(Summary!E76&gt;2, TRUE, FALSE)</f>
        <v>0</v>
      </c>
      <c r="F73" s="1" t="b">
        <f>IF(Summary!F76&gt;2, TRUE, FALSE)</f>
        <v>0</v>
      </c>
      <c r="G73" s="1" t="b">
        <f>IF(Summary!G76&gt;"d", TRUE, FALSE)</f>
        <v>0</v>
      </c>
      <c r="H73" s="1" t="b">
        <f>IF(Summary!H76&gt;"d", TRUE, FALSE)</f>
        <v>0</v>
      </c>
      <c r="I73" s="1" t="b">
        <f>IF(Summary!I76&gt;"d", TRUE, FALSE)</f>
        <v>0</v>
      </c>
      <c r="J73" s="1" t="b">
        <f>IF(Summary!J76&gt;"d", TRUE, FALSE)</f>
        <v>0</v>
      </c>
      <c r="K73" t="b">
        <f>IF(Summary!K76 &gt; 10, TRUE,FALSE)</f>
        <v>0</v>
      </c>
      <c r="L73" t="b">
        <f>IF(Summary!L76 &gt; 2, TRUE,FALSE)</f>
        <v>0</v>
      </c>
      <c r="M73" t="b">
        <f>IF(Summary!M76 &gt; 5, TRUE,FALSE)</f>
        <v>0</v>
      </c>
      <c r="N73" t="b">
        <f>IF(Summary!N76 = "Y", TRUE,FALSE)</f>
        <v>0</v>
      </c>
      <c r="O73" t="b">
        <f>IF(Summary!O76 &gt; 2, TRUE,FALSE)</f>
        <v>0</v>
      </c>
      <c r="P73">
        <f t="shared" si="6"/>
        <v>0</v>
      </c>
      <c r="Q73" t="b">
        <f t="shared" si="7"/>
        <v>0</v>
      </c>
      <c r="R73" t="b">
        <f t="shared" si="8"/>
        <v>0</v>
      </c>
      <c r="S73" t="b">
        <f t="shared" si="9"/>
        <v>0</v>
      </c>
      <c r="T73" t="b">
        <f t="shared" si="10"/>
        <v>0</v>
      </c>
      <c r="U73" t="b">
        <f t="shared" si="11"/>
        <v>0</v>
      </c>
    </row>
    <row r="74" spans="1:21">
      <c r="A74">
        <f>Summary!A77</f>
        <v>0</v>
      </c>
      <c r="B74">
        <f>Summary!B77</f>
        <v>0</v>
      </c>
      <c r="C74">
        <f>Summary!C77</f>
        <v>0</v>
      </c>
      <c r="D74">
        <f>Summary!D77</f>
        <v>0</v>
      </c>
      <c r="E74" s="1" t="b">
        <f>IF(Summary!E77&gt;2, TRUE, FALSE)</f>
        <v>0</v>
      </c>
      <c r="F74" s="1" t="b">
        <f>IF(Summary!F77&gt;2, TRUE, FALSE)</f>
        <v>0</v>
      </c>
      <c r="G74" s="1" t="b">
        <f>IF(Summary!G77&gt;"d", TRUE, FALSE)</f>
        <v>0</v>
      </c>
      <c r="H74" s="1" t="b">
        <f>IF(Summary!H77&gt;"d", TRUE, FALSE)</f>
        <v>0</v>
      </c>
      <c r="I74" s="1" t="b">
        <f>IF(Summary!I77&gt;"d", TRUE, FALSE)</f>
        <v>0</v>
      </c>
      <c r="J74" s="1" t="b">
        <f>IF(Summary!J77&gt;"d", TRUE, FALSE)</f>
        <v>0</v>
      </c>
      <c r="K74" t="b">
        <f>IF(Summary!K77 &gt; 10, TRUE,FALSE)</f>
        <v>0</v>
      </c>
      <c r="L74" t="b">
        <f>IF(Summary!L77 &gt; 2, TRUE,FALSE)</f>
        <v>0</v>
      </c>
      <c r="M74" t="b">
        <f>IF(Summary!M77 &gt; 5, TRUE,FALSE)</f>
        <v>0</v>
      </c>
      <c r="N74" t="b">
        <f>IF(Summary!N77 = "Y", TRUE,FALSE)</f>
        <v>0</v>
      </c>
      <c r="O74" t="b">
        <f>IF(Summary!O77 &gt; 2, TRUE,FALSE)</f>
        <v>0</v>
      </c>
      <c r="P74">
        <f t="shared" si="6"/>
        <v>0</v>
      </c>
      <c r="Q74" t="b">
        <f t="shared" si="7"/>
        <v>0</v>
      </c>
      <c r="R74" t="b">
        <f t="shared" si="8"/>
        <v>0</v>
      </c>
      <c r="S74" t="b">
        <f t="shared" si="9"/>
        <v>0</v>
      </c>
      <c r="T74" t="b">
        <f t="shared" si="10"/>
        <v>0</v>
      </c>
      <c r="U74" t="b">
        <f t="shared" si="11"/>
        <v>0</v>
      </c>
    </row>
    <row r="75" spans="1:21">
      <c r="A75">
        <f>Summary!A78</f>
        <v>0</v>
      </c>
      <c r="B75">
        <f>Summary!B78</f>
        <v>0</v>
      </c>
      <c r="C75">
        <f>Summary!C78</f>
        <v>0</v>
      </c>
      <c r="D75">
        <f>Summary!D78</f>
        <v>0</v>
      </c>
      <c r="E75" s="1" t="b">
        <f>IF(Summary!E78&gt;2, TRUE, FALSE)</f>
        <v>0</v>
      </c>
      <c r="F75" s="1" t="b">
        <f>IF(Summary!F78&gt;2, TRUE, FALSE)</f>
        <v>0</v>
      </c>
      <c r="G75" s="1" t="b">
        <f>IF(Summary!G78&gt;"d", TRUE, FALSE)</f>
        <v>0</v>
      </c>
      <c r="H75" s="1" t="b">
        <f>IF(Summary!H78&gt;"d", TRUE, FALSE)</f>
        <v>0</v>
      </c>
      <c r="I75" s="1" t="b">
        <f>IF(Summary!I78&gt;"d", TRUE, FALSE)</f>
        <v>0</v>
      </c>
      <c r="J75" s="1" t="b">
        <f>IF(Summary!J78&gt;"d", TRUE, FALSE)</f>
        <v>0</v>
      </c>
      <c r="K75" t="b">
        <f>IF(Summary!K78 &gt; 10, TRUE,FALSE)</f>
        <v>0</v>
      </c>
      <c r="L75" t="b">
        <f>IF(Summary!L78 &gt; 2, TRUE,FALSE)</f>
        <v>0</v>
      </c>
      <c r="M75" t="b">
        <f>IF(Summary!M78 &gt; 5, TRUE,FALSE)</f>
        <v>0</v>
      </c>
      <c r="N75" t="b">
        <f>IF(Summary!N78 = "Y", TRUE,FALSE)</f>
        <v>0</v>
      </c>
      <c r="O75" t="b">
        <f>IF(Summary!O78 &gt; 2, TRUE,FALSE)</f>
        <v>0</v>
      </c>
      <c r="P75">
        <f t="shared" si="6"/>
        <v>0</v>
      </c>
      <c r="Q75" t="b">
        <f t="shared" si="7"/>
        <v>0</v>
      </c>
      <c r="R75" t="b">
        <f t="shared" si="8"/>
        <v>0</v>
      </c>
      <c r="S75" t="b">
        <f t="shared" si="9"/>
        <v>0</v>
      </c>
      <c r="T75" t="b">
        <f t="shared" si="10"/>
        <v>0</v>
      </c>
      <c r="U75" t="b">
        <f t="shared" si="11"/>
        <v>0</v>
      </c>
    </row>
    <row r="76" spans="1:21">
      <c r="A76">
        <f>Summary!A79</f>
        <v>0</v>
      </c>
      <c r="B76">
        <f>Summary!B79</f>
        <v>0</v>
      </c>
      <c r="C76">
        <f>Summary!C79</f>
        <v>0</v>
      </c>
      <c r="D76">
        <f>Summary!D79</f>
        <v>0</v>
      </c>
      <c r="E76" s="1" t="b">
        <f>IF(Summary!E79&gt;2, TRUE, FALSE)</f>
        <v>0</v>
      </c>
      <c r="F76" s="1" t="b">
        <f>IF(Summary!F79&gt;2, TRUE, FALSE)</f>
        <v>0</v>
      </c>
      <c r="G76" s="1" t="b">
        <f>IF(Summary!G79&gt;"d", TRUE, FALSE)</f>
        <v>0</v>
      </c>
      <c r="H76" s="1" t="b">
        <f>IF(Summary!H79&gt;"d", TRUE, FALSE)</f>
        <v>0</v>
      </c>
      <c r="I76" s="1" t="b">
        <f>IF(Summary!I79&gt;"d", TRUE, FALSE)</f>
        <v>0</v>
      </c>
      <c r="J76" s="1" t="b">
        <f>IF(Summary!J79&gt;"d", TRUE, FALSE)</f>
        <v>0</v>
      </c>
      <c r="K76" t="b">
        <f>IF(Summary!K79 &gt; 10, TRUE,FALSE)</f>
        <v>0</v>
      </c>
      <c r="L76" t="b">
        <f>IF(Summary!L79 &gt; 2, TRUE,FALSE)</f>
        <v>0</v>
      </c>
      <c r="M76" t="b">
        <f>IF(Summary!M79 &gt; 5, TRUE,FALSE)</f>
        <v>0</v>
      </c>
      <c r="N76" t="b">
        <f>IF(Summary!N79 = "Y", TRUE,FALSE)</f>
        <v>0</v>
      </c>
      <c r="O76" t="b">
        <f>IF(Summary!O79 &gt; 2, TRUE,FALSE)</f>
        <v>0</v>
      </c>
      <c r="P76">
        <f t="shared" si="6"/>
        <v>0</v>
      </c>
      <c r="Q76" t="b">
        <f t="shared" si="7"/>
        <v>0</v>
      </c>
      <c r="R76" t="b">
        <f t="shared" si="8"/>
        <v>0</v>
      </c>
      <c r="S76" t="b">
        <f t="shared" si="9"/>
        <v>0</v>
      </c>
      <c r="T76" t="b">
        <f t="shared" si="10"/>
        <v>0</v>
      </c>
      <c r="U76" t="b">
        <f t="shared" si="11"/>
        <v>0</v>
      </c>
    </row>
    <row r="77" spans="1:21">
      <c r="A77">
        <f>Summary!A80</f>
        <v>0</v>
      </c>
      <c r="B77">
        <f>Summary!B80</f>
        <v>0</v>
      </c>
      <c r="C77">
        <f>Summary!C80</f>
        <v>0</v>
      </c>
      <c r="D77">
        <f>Summary!D80</f>
        <v>0</v>
      </c>
      <c r="E77" s="1" t="b">
        <f>IF(Summary!E80&gt;2, TRUE, FALSE)</f>
        <v>0</v>
      </c>
      <c r="F77" s="1" t="b">
        <f>IF(Summary!F80&gt;2, TRUE, FALSE)</f>
        <v>0</v>
      </c>
      <c r="G77" s="1" t="b">
        <f>IF(Summary!G80&gt;"d", TRUE, FALSE)</f>
        <v>0</v>
      </c>
      <c r="H77" s="1" t="b">
        <f>IF(Summary!H80&gt;"d", TRUE, FALSE)</f>
        <v>0</v>
      </c>
      <c r="I77" s="1" t="b">
        <f>IF(Summary!I80&gt;"d", TRUE, FALSE)</f>
        <v>0</v>
      </c>
      <c r="J77" s="1" t="b">
        <f>IF(Summary!J80&gt;"d", TRUE, FALSE)</f>
        <v>0</v>
      </c>
      <c r="K77" t="b">
        <f>IF(Summary!K80 &gt; 10, TRUE,FALSE)</f>
        <v>0</v>
      </c>
      <c r="L77" t="b">
        <f>IF(Summary!L80 &gt; 2, TRUE,FALSE)</f>
        <v>0</v>
      </c>
      <c r="M77" t="b">
        <f>IF(Summary!M80 &gt; 5, TRUE,FALSE)</f>
        <v>0</v>
      </c>
      <c r="N77" t="b">
        <f>IF(Summary!N80 = "Y", TRUE,FALSE)</f>
        <v>0</v>
      </c>
      <c r="O77" t="b">
        <f>IF(Summary!O80 &gt; 2, TRUE,FALSE)</f>
        <v>0</v>
      </c>
      <c r="P77">
        <f t="shared" si="6"/>
        <v>0</v>
      </c>
      <c r="Q77" t="b">
        <f t="shared" si="7"/>
        <v>0</v>
      </c>
      <c r="R77" t="b">
        <f t="shared" si="8"/>
        <v>0</v>
      </c>
      <c r="S77" t="b">
        <f t="shared" si="9"/>
        <v>0</v>
      </c>
      <c r="T77" t="b">
        <f t="shared" si="10"/>
        <v>0</v>
      </c>
      <c r="U77" t="b">
        <f t="shared" si="11"/>
        <v>0</v>
      </c>
    </row>
    <row r="78" spans="1:21">
      <c r="A78">
        <f>Summary!A81</f>
        <v>0</v>
      </c>
      <c r="B78">
        <f>Summary!B81</f>
        <v>0</v>
      </c>
      <c r="C78">
        <f>Summary!C81</f>
        <v>0</v>
      </c>
      <c r="D78">
        <f>Summary!D81</f>
        <v>0</v>
      </c>
      <c r="E78" s="1" t="b">
        <f>IF(Summary!E81&gt;2, TRUE, FALSE)</f>
        <v>0</v>
      </c>
      <c r="F78" s="1" t="b">
        <f>IF(Summary!F81&gt;2, TRUE, FALSE)</f>
        <v>0</v>
      </c>
      <c r="G78" s="1" t="b">
        <f>IF(Summary!G81&gt;"d", TRUE, FALSE)</f>
        <v>0</v>
      </c>
      <c r="H78" s="1" t="b">
        <f>IF(Summary!H81&gt;"d", TRUE, FALSE)</f>
        <v>0</v>
      </c>
      <c r="I78" s="1" t="b">
        <f>IF(Summary!I81&gt;"d", TRUE, FALSE)</f>
        <v>0</v>
      </c>
      <c r="J78" s="1" t="b">
        <f>IF(Summary!J81&gt;"d", TRUE, FALSE)</f>
        <v>0</v>
      </c>
      <c r="K78" t="b">
        <f>IF(Summary!K81 &gt; 10, TRUE,FALSE)</f>
        <v>0</v>
      </c>
      <c r="L78" t="b">
        <f>IF(Summary!L81 &gt; 2, TRUE,FALSE)</f>
        <v>0</v>
      </c>
      <c r="M78" t="b">
        <f>IF(Summary!M81 &gt; 5, TRUE,FALSE)</f>
        <v>0</v>
      </c>
      <c r="N78" t="b">
        <f>IF(Summary!N81 = "Y", TRUE,FALSE)</f>
        <v>0</v>
      </c>
      <c r="O78" t="b">
        <f>IF(Summary!O81 &gt; 2, TRUE,FALSE)</f>
        <v>0</v>
      </c>
      <c r="P78">
        <f t="shared" si="6"/>
        <v>0</v>
      </c>
      <c r="Q78" t="b">
        <f t="shared" si="7"/>
        <v>0</v>
      </c>
      <c r="R78" t="b">
        <f t="shared" si="8"/>
        <v>0</v>
      </c>
      <c r="S78" t="b">
        <f t="shared" si="9"/>
        <v>0</v>
      </c>
      <c r="T78" t="b">
        <f t="shared" si="10"/>
        <v>0</v>
      </c>
      <c r="U78" t="b">
        <f t="shared" si="11"/>
        <v>0</v>
      </c>
    </row>
    <row r="79" spans="1:21">
      <c r="A79">
        <f>Summary!A82</f>
        <v>0</v>
      </c>
      <c r="B79">
        <f>Summary!B82</f>
        <v>0</v>
      </c>
      <c r="C79">
        <f>Summary!C82</f>
        <v>0</v>
      </c>
      <c r="D79">
        <f>Summary!D82</f>
        <v>0</v>
      </c>
      <c r="E79" s="1" t="b">
        <f>IF(Summary!E82&gt;2, TRUE, FALSE)</f>
        <v>0</v>
      </c>
      <c r="F79" s="1" t="b">
        <f>IF(Summary!F82&gt;2, TRUE, FALSE)</f>
        <v>0</v>
      </c>
      <c r="G79" s="1" t="b">
        <f>IF(Summary!G82&gt;"d", TRUE, FALSE)</f>
        <v>0</v>
      </c>
      <c r="H79" s="1" t="b">
        <f>IF(Summary!H82&gt;"d", TRUE, FALSE)</f>
        <v>0</v>
      </c>
      <c r="I79" s="1" t="b">
        <f>IF(Summary!I82&gt;"d", TRUE, FALSE)</f>
        <v>0</v>
      </c>
      <c r="J79" s="1" t="b">
        <f>IF(Summary!J82&gt;"d", TRUE, FALSE)</f>
        <v>0</v>
      </c>
      <c r="K79" t="b">
        <f>IF(Summary!K82 &gt; 10, TRUE,FALSE)</f>
        <v>0</v>
      </c>
      <c r="L79" t="b">
        <f>IF(Summary!L82 &gt; 2, TRUE,FALSE)</f>
        <v>0</v>
      </c>
      <c r="M79" t="b">
        <f>IF(Summary!M82 &gt; 5, TRUE,FALSE)</f>
        <v>0</v>
      </c>
      <c r="N79" t="b">
        <f>IF(Summary!N82 = "Y", TRUE,FALSE)</f>
        <v>0</v>
      </c>
      <c r="O79" t="b">
        <f>IF(Summary!O82 &gt; 2, TRUE,FALSE)</f>
        <v>0</v>
      </c>
      <c r="P79">
        <f t="shared" si="6"/>
        <v>0</v>
      </c>
      <c r="Q79" t="b">
        <f t="shared" si="7"/>
        <v>0</v>
      </c>
      <c r="R79" t="b">
        <f t="shared" si="8"/>
        <v>0</v>
      </c>
      <c r="S79" t="b">
        <f t="shared" si="9"/>
        <v>0</v>
      </c>
      <c r="T79" t="b">
        <f t="shared" si="10"/>
        <v>0</v>
      </c>
      <c r="U79" t="b">
        <f t="shared" si="11"/>
        <v>0</v>
      </c>
    </row>
    <row r="80" spans="1:21">
      <c r="A80">
        <f>Summary!A83</f>
        <v>0</v>
      </c>
      <c r="B80">
        <f>Summary!B83</f>
        <v>0</v>
      </c>
      <c r="C80">
        <f>Summary!C83</f>
        <v>0</v>
      </c>
      <c r="D80">
        <f>Summary!D83</f>
        <v>0</v>
      </c>
      <c r="E80" s="1" t="b">
        <f>IF(Summary!E83&gt;2, TRUE, FALSE)</f>
        <v>0</v>
      </c>
      <c r="F80" s="1" t="b">
        <f>IF(Summary!F83&gt;2, TRUE, FALSE)</f>
        <v>0</v>
      </c>
      <c r="G80" s="1" t="b">
        <f>IF(Summary!G83&gt;"d", TRUE, FALSE)</f>
        <v>0</v>
      </c>
      <c r="H80" s="1" t="b">
        <f>IF(Summary!H83&gt;"d", TRUE, FALSE)</f>
        <v>0</v>
      </c>
      <c r="I80" s="1" t="b">
        <f>IF(Summary!I83&gt;"d", TRUE, FALSE)</f>
        <v>0</v>
      </c>
      <c r="J80" s="1" t="b">
        <f>IF(Summary!J83&gt;"d", TRUE, FALSE)</f>
        <v>0</v>
      </c>
      <c r="K80" t="b">
        <f>IF(Summary!K83 &gt; 10, TRUE,FALSE)</f>
        <v>0</v>
      </c>
      <c r="L80" t="b">
        <f>IF(Summary!L83 &gt; 2, TRUE,FALSE)</f>
        <v>0</v>
      </c>
      <c r="M80" t="b">
        <f>IF(Summary!M83 &gt; 5, TRUE,FALSE)</f>
        <v>0</v>
      </c>
      <c r="N80" t="b">
        <f>IF(Summary!N83 = "Y", TRUE,FALSE)</f>
        <v>0</v>
      </c>
      <c r="O80" t="b">
        <f>IF(Summary!O83 &gt; 2, TRUE,FALSE)</f>
        <v>0</v>
      </c>
      <c r="P80">
        <f t="shared" si="6"/>
        <v>0</v>
      </c>
      <c r="Q80" t="b">
        <f t="shared" si="7"/>
        <v>0</v>
      </c>
      <c r="R80" t="b">
        <f t="shared" si="8"/>
        <v>0</v>
      </c>
      <c r="S80" t="b">
        <f t="shared" si="9"/>
        <v>0</v>
      </c>
      <c r="T80" t="b">
        <f t="shared" si="10"/>
        <v>0</v>
      </c>
      <c r="U80" t="b">
        <f t="shared" si="11"/>
        <v>0</v>
      </c>
    </row>
    <row r="81" spans="1:21">
      <c r="A81">
        <f>Summary!A84</f>
        <v>0</v>
      </c>
      <c r="B81">
        <f>Summary!B84</f>
        <v>0</v>
      </c>
      <c r="C81">
        <f>Summary!C84</f>
        <v>0</v>
      </c>
      <c r="D81">
        <f>Summary!D84</f>
        <v>0</v>
      </c>
      <c r="E81" s="1" t="b">
        <f>IF(Summary!E84&gt;2, TRUE, FALSE)</f>
        <v>0</v>
      </c>
      <c r="F81" s="1" t="b">
        <f>IF(Summary!F84&gt;2, TRUE, FALSE)</f>
        <v>0</v>
      </c>
      <c r="G81" s="1" t="b">
        <f>IF(Summary!G84&gt;"d", TRUE, FALSE)</f>
        <v>0</v>
      </c>
      <c r="H81" s="1" t="b">
        <f>IF(Summary!H84&gt;"d", TRUE, FALSE)</f>
        <v>0</v>
      </c>
      <c r="I81" s="1" t="b">
        <f>IF(Summary!I84&gt;"d", TRUE, FALSE)</f>
        <v>0</v>
      </c>
      <c r="J81" s="1" t="b">
        <f>IF(Summary!J84&gt;"d", TRUE, FALSE)</f>
        <v>0</v>
      </c>
      <c r="K81" t="b">
        <f>IF(Summary!K84 &gt; 10, TRUE,FALSE)</f>
        <v>0</v>
      </c>
      <c r="L81" t="b">
        <f>IF(Summary!L84 &gt; 2, TRUE,FALSE)</f>
        <v>0</v>
      </c>
      <c r="M81" t="b">
        <f>IF(Summary!M84 &gt; 5, TRUE,FALSE)</f>
        <v>0</v>
      </c>
      <c r="N81" t="b">
        <f>IF(Summary!N84 = "Y", TRUE,FALSE)</f>
        <v>0</v>
      </c>
      <c r="O81" t="b">
        <f>IF(Summary!O84 &gt; 2, TRUE,FALSE)</f>
        <v>0</v>
      </c>
      <c r="P81">
        <f t="shared" si="6"/>
        <v>0</v>
      </c>
      <c r="Q81" t="b">
        <f t="shared" si="7"/>
        <v>0</v>
      </c>
      <c r="R81" t="b">
        <f t="shared" si="8"/>
        <v>0</v>
      </c>
      <c r="S81" t="b">
        <f t="shared" si="9"/>
        <v>0</v>
      </c>
      <c r="T81" t="b">
        <f t="shared" si="10"/>
        <v>0</v>
      </c>
      <c r="U81" t="b">
        <f t="shared" si="11"/>
        <v>0</v>
      </c>
    </row>
    <row r="82" spans="1:21">
      <c r="A82">
        <f>Summary!A85</f>
        <v>0</v>
      </c>
      <c r="B82">
        <f>Summary!B85</f>
        <v>0</v>
      </c>
      <c r="C82">
        <f>Summary!C85</f>
        <v>0</v>
      </c>
      <c r="D82">
        <f>Summary!D85</f>
        <v>0</v>
      </c>
      <c r="E82" s="1" t="b">
        <f>IF(Summary!E85&gt;2, TRUE, FALSE)</f>
        <v>0</v>
      </c>
      <c r="F82" s="1" t="b">
        <f>IF(Summary!F85&gt;2, TRUE, FALSE)</f>
        <v>0</v>
      </c>
      <c r="G82" s="1" t="b">
        <f>IF(Summary!G85&gt;"d", TRUE, FALSE)</f>
        <v>0</v>
      </c>
      <c r="H82" s="1" t="b">
        <f>IF(Summary!H85&gt;"d", TRUE, FALSE)</f>
        <v>0</v>
      </c>
      <c r="I82" s="1" t="b">
        <f>IF(Summary!I85&gt;"d", TRUE, FALSE)</f>
        <v>0</v>
      </c>
      <c r="J82" s="1" t="b">
        <f>IF(Summary!J85&gt;"d", TRUE, FALSE)</f>
        <v>0</v>
      </c>
      <c r="K82" t="b">
        <f>IF(Summary!K85 &gt; 10, TRUE,FALSE)</f>
        <v>0</v>
      </c>
      <c r="L82" t="b">
        <f>IF(Summary!L85 &gt; 2, TRUE,FALSE)</f>
        <v>0</v>
      </c>
      <c r="M82" t="b">
        <f>IF(Summary!M85 &gt; 5, TRUE,FALSE)</f>
        <v>0</v>
      </c>
      <c r="N82" t="b">
        <f>IF(Summary!N85 = "Y", TRUE,FALSE)</f>
        <v>0</v>
      </c>
      <c r="O82" t="b">
        <f>IF(Summary!O85 &gt; 2, TRUE,FALSE)</f>
        <v>0</v>
      </c>
      <c r="P82">
        <f t="shared" si="6"/>
        <v>0</v>
      </c>
      <c r="Q82" t="b">
        <f t="shared" si="7"/>
        <v>0</v>
      </c>
      <c r="R82" t="b">
        <f t="shared" si="8"/>
        <v>0</v>
      </c>
      <c r="S82" t="b">
        <f t="shared" si="9"/>
        <v>0</v>
      </c>
      <c r="T82" t="b">
        <f t="shared" si="10"/>
        <v>0</v>
      </c>
      <c r="U82" t="b">
        <f t="shared" si="11"/>
        <v>0</v>
      </c>
    </row>
    <row r="83" spans="1:21">
      <c r="A83">
        <f>Summary!A86</f>
        <v>0</v>
      </c>
      <c r="B83">
        <f>Summary!B86</f>
        <v>0</v>
      </c>
      <c r="C83">
        <f>Summary!C86</f>
        <v>0</v>
      </c>
      <c r="D83">
        <f>Summary!D86</f>
        <v>0</v>
      </c>
      <c r="E83" s="1" t="b">
        <f>IF(Summary!E86&gt;2, TRUE, FALSE)</f>
        <v>0</v>
      </c>
      <c r="F83" s="1" t="b">
        <f>IF(Summary!F86&gt;2, TRUE, FALSE)</f>
        <v>0</v>
      </c>
      <c r="G83" s="1" t="b">
        <f>IF(Summary!G86&gt;"d", TRUE, FALSE)</f>
        <v>0</v>
      </c>
      <c r="H83" s="1" t="b">
        <f>IF(Summary!H86&gt;"d", TRUE, FALSE)</f>
        <v>0</v>
      </c>
      <c r="I83" s="1" t="b">
        <f>IF(Summary!I86&gt;"d", TRUE, FALSE)</f>
        <v>0</v>
      </c>
      <c r="J83" s="1" t="b">
        <f>IF(Summary!J86&gt;"d", TRUE, FALSE)</f>
        <v>0</v>
      </c>
      <c r="K83" t="b">
        <f>IF(Summary!K86 &gt; 10, TRUE,FALSE)</f>
        <v>0</v>
      </c>
      <c r="L83" t="b">
        <f>IF(Summary!L86 &gt; 2, TRUE,FALSE)</f>
        <v>0</v>
      </c>
      <c r="M83" t="b">
        <f>IF(Summary!M86 &gt; 5, TRUE,FALSE)</f>
        <v>0</v>
      </c>
      <c r="N83" t="b">
        <f>IF(Summary!N86 = "Y", TRUE,FALSE)</f>
        <v>0</v>
      </c>
      <c r="O83" t="b">
        <f>IF(Summary!O86 &gt; 2, TRUE,FALSE)</f>
        <v>0</v>
      </c>
      <c r="P83">
        <f t="shared" si="6"/>
        <v>0</v>
      </c>
      <c r="Q83" t="b">
        <f t="shared" si="7"/>
        <v>0</v>
      </c>
      <c r="R83" t="b">
        <f t="shared" si="8"/>
        <v>0</v>
      </c>
      <c r="S83" t="b">
        <f t="shared" si="9"/>
        <v>0</v>
      </c>
      <c r="T83" t="b">
        <f t="shared" si="10"/>
        <v>0</v>
      </c>
      <c r="U83" t="b">
        <f t="shared" si="11"/>
        <v>0</v>
      </c>
    </row>
    <row r="84" spans="1:21">
      <c r="A84">
        <f>Summary!A87</f>
        <v>0</v>
      </c>
      <c r="B84">
        <f>Summary!B87</f>
        <v>0</v>
      </c>
      <c r="C84">
        <f>Summary!C87</f>
        <v>0</v>
      </c>
      <c r="D84">
        <f>Summary!D87</f>
        <v>0</v>
      </c>
      <c r="E84" s="1" t="b">
        <f>IF(Summary!E87&gt;2, TRUE, FALSE)</f>
        <v>0</v>
      </c>
      <c r="F84" s="1" t="b">
        <f>IF(Summary!F87&gt;2, TRUE, FALSE)</f>
        <v>0</v>
      </c>
      <c r="G84" s="1" t="b">
        <f>IF(Summary!G87&gt;"d", TRUE, FALSE)</f>
        <v>0</v>
      </c>
      <c r="H84" s="1" t="b">
        <f>IF(Summary!H87&gt;"d", TRUE, FALSE)</f>
        <v>0</v>
      </c>
      <c r="I84" s="1" t="b">
        <f>IF(Summary!I87&gt;"d", TRUE, FALSE)</f>
        <v>0</v>
      </c>
      <c r="J84" s="1" t="b">
        <f>IF(Summary!J87&gt;"d", TRUE, FALSE)</f>
        <v>0</v>
      </c>
      <c r="K84" t="b">
        <f>IF(Summary!K87 &gt; 10, TRUE,FALSE)</f>
        <v>0</v>
      </c>
      <c r="L84" t="b">
        <f>IF(Summary!L87 &gt; 2, TRUE,FALSE)</f>
        <v>0</v>
      </c>
      <c r="M84" t="b">
        <f>IF(Summary!M87 &gt; 5, TRUE,FALSE)</f>
        <v>0</v>
      </c>
      <c r="N84" t="b">
        <f>IF(Summary!N87 = "Y", TRUE,FALSE)</f>
        <v>0</v>
      </c>
      <c r="O84" t="b">
        <f>IF(Summary!O87 &gt; 2, TRUE,FALSE)</f>
        <v>0</v>
      </c>
      <c r="P84">
        <f t="shared" si="6"/>
        <v>0</v>
      </c>
      <c r="Q84" t="b">
        <f t="shared" si="7"/>
        <v>0</v>
      </c>
      <c r="R84" t="b">
        <f t="shared" si="8"/>
        <v>0</v>
      </c>
      <c r="S84" t="b">
        <f t="shared" si="9"/>
        <v>0</v>
      </c>
      <c r="T84" t="b">
        <f t="shared" si="10"/>
        <v>0</v>
      </c>
      <c r="U84" t="b">
        <f t="shared" si="11"/>
        <v>0</v>
      </c>
    </row>
    <row r="85" spans="1:21">
      <c r="A85">
        <f>Summary!A88</f>
        <v>0</v>
      </c>
      <c r="B85">
        <f>Summary!B88</f>
        <v>0</v>
      </c>
      <c r="C85">
        <f>Summary!C88</f>
        <v>0</v>
      </c>
      <c r="D85">
        <f>Summary!D88</f>
        <v>0</v>
      </c>
      <c r="E85" s="1" t="b">
        <f>IF(Summary!E88&gt;2, TRUE, FALSE)</f>
        <v>0</v>
      </c>
      <c r="F85" s="1" t="b">
        <f>IF(Summary!F88&gt;2, TRUE, FALSE)</f>
        <v>0</v>
      </c>
      <c r="G85" s="1" t="b">
        <f>IF(Summary!G88&gt;"d", TRUE, FALSE)</f>
        <v>0</v>
      </c>
      <c r="H85" s="1" t="b">
        <f>IF(Summary!H88&gt;"d", TRUE, FALSE)</f>
        <v>0</v>
      </c>
      <c r="I85" s="1" t="b">
        <f>IF(Summary!I88&gt;"d", TRUE, FALSE)</f>
        <v>0</v>
      </c>
      <c r="J85" s="1" t="b">
        <f>IF(Summary!J88&gt;"d", TRUE, FALSE)</f>
        <v>0</v>
      </c>
      <c r="K85" t="b">
        <f>IF(Summary!K88 &gt; 10, TRUE,FALSE)</f>
        <v>0</v>
      </c>
      <c r="L85" t="b">
        <f>IF(Summary!L88 &gt; 2, TRUE,FALSE)</f>
        <v>0</v>
      </c>
      <c r="M85" t="b">
        <f>IF(Summary!M88 &gt; 5, TRUE,FALSE)</f>
        <v>0</v>
      </c>
      <c r="N85" t="b">
        <f>IF(Summary!N88 = "Y", TRUE,FALSE)</f>
        <v>0</v>
      </c>
      <c r="O85" t="b">
        <f>IF(Summary!O88 &gt; 2, TRUE,FALSE)</f>
        <v>0</v>
      </c>
      <c r="P85">
        <f t="shared" si="6"/>
        <v>0</v>
      </c>
      <c r="Q85" t="b">
        <f t="shared" si="7"/>
        <v>0</v>
      </c>
      <c r="R85" t="b">
        <f t="shared" si="8"/>
        <v>0</v>
      </c>
      <c r="S85" t="b">
        <f t="shared" si="9"/>
        <v>0</v>
      </c>
      <c r="T85" t="b">
        <f t="shared" si="10"/>
        <v>0</v>
      </c>
      <c r="U85" t="b">
        <f t="shared" si="11"/>
        <v>0</v>
      </c>
    </row>
    <row r="86" spans="1:21">
      <c r="A86">
        <f>Summary!A89</f>
        <v>0</v>
      </c>
      <c r="B86">
        <f>Summary!B89</f>
        <v>0</v>
      </c>
      <c r="C86">
        <f>Summary!C89</f>
        <v>0</v>
      </c>
      <c r="D86">
        <f>Summary!D89</f>
        <v>0</v>
      </c>
      <c r="E86" s="1" t="b">
        <f>IF(Summary!E89&gt;2, TRUE, FALSE)</f>
        <v>0</v>
      </c>
      <c r="F86" s="1" t="b">
        <f>IF(Summary!F89&gt;2, TRUE, FALSE)</f>
        <v>0</v>
      </c>
      <c r="G86" s="1" t="b">
        <f>IF(Summary!G89&gt;"d", TRUE, FALSE)</f>
        <v>0</v>
      </c>
      <c r="H86" s="1" t="b">
        <f>IF(Summary!H89&gt;"d", TRUE, FALSE)</f>
        <v>0</v>
      </c>
      <c r="I86" s="1" t="b">
        <f>IF(Summary!I89&gt;"d", TRUE, FALSE)</f>
        <v>0</v>
      </c>
      <c r="J86" s="1" t="b">
        <f>IF(Summary!J89&gt;"d", TRUE, FALSE)</f>
        <v>0</v>
      </c>
      <c r="K86" t="b">
        <f>IF(Summary!K89 &gt; 10, TRUE,FALSE)</f>
        <v>0</v>
      </c>
      <c r="L86" t="b">
        <f>IF(Summary!L89 &gt; 2, TRUE,FALSE)</f>
        <v>0</v>
      </c>
      <c r="M86" t="b">
        <f>IF(Summary!M89 &gt; 5, TRUE,FALSE)</f>
        <v>0</v>
      </c>
      <c r="N86" t="b">
        <f>IF(Summary!N89 = "Y", TRUE,FALSE)</f>
        <v>0</v>
      </c>
      <c r="O86" t="b">
        <f>IF(Summary!O89 &gt; 2, TRUE,FALSE)</f>
        <v>0</v>
      </c>
      <c r="P86">
        <f t="shared" si="6"/>
        <v>0</v>
      </c>
      <c r="Q86" t="b">
        <f t="shared" si="7"/>
        <v>0</v>
      </c>
      <c r="R86" t="b">
        <f t="shared" si="8"/>
        <v>0</v>
      </c>
      <c r="S86" t="b">
        <f t="shared" si="9"/>
        <v>0</v>
      </c>
      <c r="T86" t="b">
        <f t="shared" si="10"/>
        <v>0</v>
      </c>
      <c r="U86" t="b">
        <f t="shared" si="11"/>
        <v>0</v>
      </c>
    </row>
    <row r="87" spans="1:21">
      <c r="A87">
        <f>Summary!A90</f>
        <v>0</v>
      </c>
      <c r="B87">
        <f>Summary!B90</f>
        <v>0</v>
      </c>
      <c r="C87">
        <f>Summary!C90</f>
        <v>0</v>
      </c>
      <c r="D87">
        <f>Summary!D90</f>
        <v>0</v>
      </c>
      <c r="E87" s="1" t="b">
        <f>IF(Summary!E90&gt;2, TRUE, FALSE)</f>
        <v>0</v>
      </c>
      <c r="F87" s="1" t="b">
        <f>IF(Summary!F90&gt;2, TRUE, FALSE)</f>
        <v>0</v>
      </c>
      <c r="G87" s="1" t="b">
        <f>IF(Summary!G90&gt;"d", TRUE, FALSE)</f>
        <v>0</v>
      </c>
      <c r="H87" s="1" t="b">
        <f>IF(Summary!H90&gt;"d", TRUE, FALSE)</f>
        <v>0</v>
      </c>
      <c r="I87" s="1" t="b">
        <f>IF(Summary!I90&gt;"d", TRUE, FALSE)</f>
        <v>0</v>
      </c>
      <c r="J87" s="1" t="b">
        <f>IF(Summary!J90&gt;"d", TRUE, FALSE)</f>
        <v>0</v>
      </c>
      <c r="K87" t="b">
        <f>IF(Summary!K90 &gt; 10, TRUE,FALSE)</f>
        <v>0</v>
      </c>
      <c r="L87" t="b">
        <f>IF(Summary!L90 &gt; 2, TRUE,FALSE)</f>
        <v>0</v>
      </c>
      <c r="M87" t="b">
        <f>IF(Summary!M90 &gt; 5, TRUE,FALSE)</f>
        <v>0</v>
      </c>
      <c r="N87" t="b">
        <f>IF(Summary!N90 = "Y", TRUE,FALSE)</f>
        <v>0</v>
      </c>
      <c r="O87" t="b">
        <f>IF(Summary!O90 &gt; 2, TRUE,FALSE)</f>
        <v>0</v>
      </c>
      <c r="P87">
        <f t="shared" si="6"/>
        <v>0</v>
      </c>
      <c r="Q87" t="b">
        <f t="shared" si="7"/>
        <v>0</v>
      </c>
      <c r="R87" t="b">
        <f t="shared" si="8"/>
        <v>0</v>
      </c>
      <c r="S87" t="b">
        <f t="shared" si="9"/>
        <v>0</v>
      </c>
      <c r="T87" t="b">
        <f t="shared" si="10"/>
        <v>0</v>
      </c>
      <c r="U87" t="b">
        <f t="shared" si="11"/>
        <v>0</v>
      </c>
    </row>
    <row r="88" spans="1:21">
      <c r="A88">
        <f>Summary!A91</f>
        <v>0</v>
      </c>
      <c r="B88">
        <f>Summary!B91</f>
        <v>0</v>
      </c>
      <c r="C88">
        <f>Summary!C91</f>
        <v>0</v>
      </c>
      <c r="D88">
        <f>Summary!D91</f>
        <v>0</v>
      </c>
      <c r="E88" s="1" t="b">
        <f>IF(Summary!E91&gt;2, TRUE, FALSE)</f>
        <v>0</v>
      </c>
      <c r="F88" s="1" t="b">
        <f>IF(Summary!F91&gt;2, TRUE, FALSE)</f>
        <v>0</v>
      </c>
      <c r="G88" s="1" t="b">
        <f>IF(Summary!G91&gt;"d", TRUE, FALSE)</f>
        <v>0</v>
      </c>
      <c r="H88" s="1" t="b">
        <f>IF(Summary!H91&gt;"d", TRUE, FALSE)</f>
        <v>0</v>
      </c>
      <c r="I88" s="1" t="b">
        <f>IF(Summary!I91&gt;"d", TRUE, FALSE)</f>
        <v>0</v>
      </c>
      <c r="J88" s="1" t="b">
        <f>IF(Summary!J91&gt;"d", TRUE, FALSE)</f>
        <v>0</v>
      </c>
      <c r="K88" t="b">
        <f>IF(Summary!K91 &gt; 10, TRUE,FALSE)</f>
        <v>0</v>
      </c>
      <c r="L88" t="b">
        <f>IF(Summary!L91 &gt; 2, TRUE,FALSE)</f>
        <v>0</v>
      </c>
      <c r="M88" t="b">
        <f>IF(Summary!M91 &gt; 5, TRUE,FALSE)</f>
        <v>0</v>
      </c>
      <c r="N88" t="b">
        <f>IF(Summary!N91 = "Y", TRUE,FALSE)</f>
        <v>0</v>
      </c>
      <c r="O88" t="b">
        <f>IF(Summary!O91 &gt; 2, TRUE,FALSE)</f>
        <v>0</v>
      </c>
      <c r="P88">
        <f t="shared" si="6"/>
        <v>0</v>
      </c>
      <c r="Q88" t="b">
        <f t="shared" si="7"/>
        <v>0</v>
      </c>
      <c r="R88" t="b">
        <f t="shared" si="8"/>
        <v>0</v>
      </c>
      <c r="S88" t="b">
        <f t="shared" si="9"/>
        <v>0</v>
      </c>
      <c r="T88" t="b">
        <f t="shared" si="10"/>
        <v>0</v>
      </c>
      <c r="U88" t="b">
        <f t="shared" si="11"/>
        <v>0</v>
      </c>
    </row>
    <row r="89" spans="1:21">
      <c r="A89">
        <f>Summary!A92</f>
        <v>0</v>
      </c>
      <c r="B89">
        <f>Summary!B92</f>
        <v>0</v>
      </c>
      <c r="C89">
        <f>Summary!C92</f>
        <v>0</v>
      </c>
      <c r="D89">
        <f>Summary!D92</f>
        <v>0</v>
      </c>
      <c r="E89" s="1" t="b">
        <f>IF(Summary!E92&gt;2, TRUE, FALSE)</f>
        <v>0</v>
      </c>
      <c r="F89" s="1" t="b">
        <f>IF(Summary!F92&gt;2, TRUE, FALSE)</f>
        <v>0</v>
      </c>
      <c r="G89" s="1" t="b">
        <f>IF(Summary!G92&gt;"d", TRUE, FALSE)</f>
        <v>0</v>
      </c>
      <c r="H89" s="1" t="b">
        <f>IF(Summary!H92&gt;"d", TRUE, FALSE)</f>
        <v>0</v>
      </c>
      <c r="I89" s="1" t="b">
        <f>IF(Summary!I92&gt;"d", TRUE, FALSE)</f>
        <v>0</v>
      </c>
      <c r="J89" s="1" t="b">
        <f>IF(Summary!J92&gt;"d", TRUE, FALSE)</f>
        <v>0</v>
      </c>
      <c r="K89" t="b">
        <f>IF(Summary!K92 &gt; 10, TRUE,FALSE)</f>
        <v>0</v>
      </c>
      <c r="L89" t="b">
        <f>IF(Summary!L92 &gt; 2, TRUE,FALSE)</f>
        <v>0</v>
      </c>
      <c r="M89" t="b">
        <f>IF(Summary!M92 &gt; 5, TRUE,FALSE)</f>
        <v>0</v>
      </c>
      <c r="N89" t="b">
        <f>IF(Summary!N92 = "Y", TRUE,FALSE)</f>
        <v>0</v>
      </c>
      <c r="O89" t="b">
        <f>IF(Summary!O92 &gt; 2, TRUE,FALSE)</f>
        <v>0</v>
      </c>
      <c r="P89">
        <f t="shared" si="6"/>
        <v>0</v>
      </c>
      <c r="Q89" t="b">
        <f t="shared" si="7"/>
        <v>0</v>
      </c>
      <c r="R89" t="b">
        <f t="shared" si="8"/>
        <v>0</v>
      </c>
      <c r="S89" t="b">
        <f t="shared" si="9"/>
        <v>0</v>
      </c>
      <c r="T89" t="b">
        <f t="shared" si="10"/>
        <v>0</v>
      </c>
      <c r="U89" t="b">
        <f t="shared" si="11"/>
        <v>0</v>
      </c>
    </row>
    <row r="90" spans="1:21">
      <c r="A90">
        <f>Summary!A93</f>
        <v>0</v>
      </c>
      <c r="B90">
        <f>Summary!B93</f>
        <v>0</v>
      </c>
      <c r="C90">
        <f>Summary!C93</f>
        <v>0</v>
      </c>
      <c r="D90">
        <f>Summary!D93</f>
        <v>0</v>
      </c>
      <c r="E90" s="1" t="b">
        <f>IF(Summary!E93&gt;2, TRUE, FALSE)</f>
        <v>0</v>
      </c>
      <c r="F90" s="1" t="b">
        <f>IF(Summary!F93&gt;2, TRUE, FALSE)</f>
        <v>0</v>
      </c>
      <c r="G90" s="1" t="b">
        <f>IF(Summary!G93&gt;"d", TRUE, FALSE)</f>
        <v>0</v>
      </c>
      <c r="H90" s="1" t="b">
        <f>IF(Summary!H93&gt;"d", TRUE, FALSE)</f>
        <v>0</v>
      </c>
      <c r="I90" s="1" t="b">
        <f>IF(Summary!I93&gt;"d", TRUE, FALSE)</f>
        <v>0</v>
      </c>
      <c r="J90" s="1" t="b">
        <f>IF(Summary!J93&gt;"d", TRUE, FALSE)</f>
        <v>0</v>
      </c>
      <c r="K90" t="b">
        <f>IF(Summary!K93 &gt; 10, TRUE,FALSE)</f>
        <v>0</v>
      </c>
      <c r="L90" t="b">
        <f>IF(Summary!L93 &gt; 2, TRUE,FALSE)</f>
        <v>0</v>
      </c>
      <c r="M90" t="b">
        <f>IF(Summary!M93 &gt; 5, TRUE,FALSE)</f>
        <v>0</v>
      </c>
      <c r="N90" t="b">
        <f>IF(Summary!N93 = "Y", TRUE,FALSE)</f>
        <v>0</v>
      </c>
      <c r="O90" t="b">
        <f>IF(Summary!O93 &gt; 2, TRUE,FALSE)</f>
        <v>0</v>
      </c>
      <c r="P90">
        <f t="shared" si="6"/>
        <v>0</v>
      </c>
      <c r="Q90" t="b">
        <f t="shared" si="7"/>
        <v>0</v>
      </c>
      <c r="R90" t="b">
        <f t="shared" si="8"/>
        <v>0</v>
      </c>
      <c r="S90" t="b">
        <f t="shared" si="9"/>
        <v>0</v>
      </c>
      <c r="T90" t="b">
        <f t="shared" si="10"/>
        <v>0</v>
      </c>
      <c r="U90" t="b">
        <f t="shared" si="11"/>
        <v>0</v>
      </c>
    </row>
    <row r="91" spans="1:21">
      <c r="A91">
        <f>Summary!A94</f>
        <v>0</v>
      </c>
      <c r="B91">
        <f>Summary!B94</f>
        <v>0</v>
      </c>
      <c r="C91">
        <f>Summary!C94</f>
        <v>0</v>
      </c>
      <c r="D91">
        <f>Summary!D94</f>
        <v>0</v>
      </c>
      <c r="E91" s="1" t="b">
        <f>IF(Summary!E94&gt;2, TRUE, FALSE)</f>
        <v>0</v>
      </c>
      <c r="F91" s="1" t="b">
        <f>IF(Summary!F94&gt;2, TRUE, FALSE)</f>
        <v>0</v>
      </c>
      <c r="G91" s="1" t="b">
        <f>IF(Summary!G94&gt;"d", TRUE, FALSE)</f>
        <v>0</v>
      </c>
      <c r="H91" s="1" t="b">
        <f>IF(Summary!H94&gt;"d", TRUE, FALSE)</f>
        <v>0</v>
      </c>
      <c r="I91" s="1" t="b">
        <f>IF(Summary!I94&gt;"d", TRUE, FALSE)</f>
        <v>0</v>
      </c>
      <c r="J91" s="1" t="b">
        <f>IF(Summary!J94&gt;"d", TRUE, FALSE)</f>
        <v>0</v>
      </c>
      <c r="K91" t="b">
        <f>IF(Summary!K94 &gt; 10, TRUE,FALSE)</f>
        <v>0</v>
      </c>
      <c r="L91" t="b">
        <f>IF(Summary!L94 &gt; 2, TRUE,FALSE)</f>
        <v>0</v>
      </c>
      <c r="M91" t="b">
        <f>IF(Summary!M94 &gt; 5, TRUE,FALSE)</f>
        <v>0</v>
      </c>
      <c r="N91" t="b">
        <f>IF(Summary!N94 = "Y", TRUE,FALSE)</f>
        <v>0</v>
      </c>
      <c r="O91" t="b">
        <f>IF(Summary!O94 &gt; 2, TRUE,FALSE)</f>
        <v>0</v>
      </c>
      <c r="P91">
        <f t="shared" si="6"/>
        <v>0</v>
      </c>
      <c r="Q91" t="b">
        <f t="shared" si="7"/>
        <v>0</v>
      </c>
      <c r="R91" t="b">
        <f t="shared" si="8"/>
        <v>0</v>
      </c>
      <c r="S91" t="b">
        <f t="shared" si="9"/>
        <v>0</v>
      </c>
      <c r="T91" t="b">
        <f t="shared" si="10"/>
        <v>0</v>
      </c>
      <c r="U91" t="b">
        <f t="shared" si="11"/>
        <v>0</v>
      </c>
    </row>
    <row r="92" spans="1:21">
      <c r="A92">
        <f>Summary!A95</f>
        <v>0</v>
      </c>
      <c r="B92">
        <f>Summary!B95</f>
        <v>0</v>
      </c>
      <c r="C92">
        <f>Summary!C95</f>
        <v>0</v>
      </c>
      <c r="D92">
        <f>Summary!D95</f>
        <v>0</v>
      </c>
      <c r="E92" s="1" t="b">
        <f>IF(Summary!E95&gt;2, TRUE, FALSE)</f>
        <v>0</v>
      </c>
      <c r="F92" s="1" t="b">
        <f>IF(Summary!F95&gt;2, TRUE, FALSE)</f>
        <v>0</v>
      </c>
      <c r="G92" s="1" t="b">
        <f>IF(Summary!G95&gt;"d", TRUE, FALSE)</f>
        <v>0</v>
      </c>
      <c r="H92" s="1" t="b">
        <f>IF(Summary!H95&gt;"d", TRUE, FALSE)</f>
        <v>0</v>
      </c>
      <c r="I92" s="1" t="b">
        <f>IF(Summary!I95&gt;"d", TRUE, FALSE)</f>
        <v>0</v>
      </c>
      <c r="J92" s="1" t="b">
        <f>IF(Summary!J95&gt;"d", TRUE, FALSE)</f>
        <v>0</v>
      </c>
      <c r="K92" t="b">
        <f>IF(Summary!K95 &gt; 10, TRUE,FALSE)</f>
        <v>0</v>
      </c>
      <c r="L92" t="b">
        <f>IF(Summary!L95 &gt; 2, TRUE,FALSE)</f>
        <v>0</v>
      </c>
      <c r="M92" t="b">
        <f>IF(Summary!M95 &gt; 5, TRUE,FALSE)</f>
        <v>0</v>
      </c>
      <c r="N92" t="b">
        <f>IF(Summary!N95 = "Y", TRUE,FALSE)</f>
        <v>0</v>
      </c>
      <c r="O92" t="b">
        <f>IF(Summary!O95 &gt; 2, TRUE,FALSE)</f>
        <v>0</v>
      </c>
      <c r="P92">
        <f t="shared" si="6"/>
        <v>0</v>
      </c>
      <c r="Q92" t="b">
        <f t="shared" si="7"/>
        <v>0</v>
      </c>
      <c r="R92" t="b">
        <f t="shared" si="8"/>
        <v>0</v>
      </c>
      <c r="S92" t="b">
        <f t="shared" si="9"/>
        <v>0</v>
      </c>
      <c r="T92" t="b">
        <f t="shared" si="10"/>
        <v>0</v>
      </c>
      <c r="U92" t="b">
        <f t="shared" si="11"/>
        <v>0</v>
      </c>
    </row>
    <row r="93" spans="1:21">
      <c r="A93">
        <f>Summary!A96</f>
        <v>0</v>
      </c>
      <c r="B93">
        <f>Summary!B96</f>
        <v>0</v>
      </c>
      <c r="C93">
        <f>Summary!C96</f>
        <v>0</v>
      </c>
      <c r="D93">
        <f>Summary!D96</f>
        <v>0</v>
      </c>
      <c r="E93" s="1" t="b">
        <f>IF(Summary!E96&gt;2, TRUE, FALSE)</f>
        <v>0</v>
      </c>
      <c r="F93" s="1" t="b">
        <f>IF(Summary!F96&gt;2, TRUE, FALSE)</f>
        <v>0</v>
      </c>
      <c r="G93" s="1" t="b">
        <f>IF(Summary!G96&gt;"d", TRUE, FALSE)</f>
        <v>0</v>
      </c>
      <c r="H93" s="1" t="b">
        <f>IF(Summary!H96&gt;"d", TRUE, FALSE)</f>
        <v>0</v>
      </c>
      <c r="I93" s="1" t="b">
        <f>IF(Summary!I96&gt;"d", TRUE, FALSE)</f>
        <v>0</v>
      </c>
      <c r="J93" s="1" t="b">
        <f>IF(Summary!J96&gt;"d", TRUE, FALSE)</f>
        <v>0</v>
      </c>
      <c r="K93" t="b">
        <f>IF(Summary!K96 &gt; 10, TRUE,FALSE)</f>
        <v>0</v>
      </c>
      <c r="L93" t="b">
        <f>IF(Summary!L96 &gt; 2, TRUE,FALSE)</f>
        <v>0</v>
      </c>
      <c r="M93" t="b">
        <f>IF(Summary!M96 &gt; 5, TRUE,FALSE)</f>
        <v>0</v>
      </c>
      <c r="N93" t="b">
        <f>IF(Summary!N96 = "Y", TRUE,FALSE)</f>
        <v>0</v>
      </c>
      <c r="O93" t="b">
        <f>IF(Summary!O96 &gt; 2, TRUE,FALSE)</f>
        <v>0</v>
      </c>
      <c r="P93">
        <f t="shared" si="6"/>
        <v>0</v>
      </c>
      <c r="Q93" t="b">
        <f t="shared" si="7"/>
        <v>0</v>
      </c>
      <c r="R93" t="b">
        <f t="shared" si="8"/>
        <v>0</v>
      </c>
      <c r="S93" t="b">
        <f t="shared" si="9"/>
        <v>0</v>
      </c>
      <c r="T93" t="b">
        <f t="shared" si="10"/>
        <v>0</v>
      </c>
      <c r="U93" t="b">
        <f t="shared" si="11"/>
        <v>0</v>
      </c>
    </row>
    <row r="94" spans="1:21">
      <c r="A94">
        <f>Summary!A97</f>
        <v>0</v>
      </c>
      <c r="B94">
        <f>Summary!B97</f>
        <v>0</v>
      </c>
      <c r="C94">
        <f>Summary!C97</f>
        <v>0</v>
      </c>
      <c r="D94">
        <f>Summary!D97</f>
        <v>0</v>
      </c>
      <c r="E94" s="1" t="b">
        <f>IF(Summary!E97&gt;2, TRUE, FALSE)</f>
        <v>0</v>
      </c>
      <c r="F94" s="1" t="b">
        <f>IF(Summary!F97&gt;2, TRUE, FALSE)</f>
        <v>0</v>
      </c>
      <c r="G94" s="1" t="b">
        <f>IF(Summary!G97&gt;"d", TRUE, FALSE)</f>
        <v>0</v>
      </c>
      <c r="H94" s="1" t="b">
        <f>IF(Summary!H97&gt;"d", TRUE, FALSE)</f>
        <v>0</v>
      </c>
      <c r="I94" s="1" t="b">
        <f>IF(Summary!I97&gt;"d", TRUE, FALSE)</f>
        <v>0</v>
      </c>
      <c r="J94" s="1" t="b">
        <f>IF(Summary!J97&gt;"d", TRUE, FALSE)</f>
        <v>0</v>
      </c>
      <c r="K94" t="b">
        <f>IF(Summary!K97 &gt; 10, TRUE,FALSE)</f>
        <v>0</v>
      </c>
      <c r="L94" t="b">
        <f>IF(Summary!L97 &gt; 2, TRUE,FALSE)</f>
        <v>0</v>
      </c>
      <c r="M94" t="b">
        <f>IF(Summary!M97 &gt; 5, TRUE,FALSE)</f>
        <v>0</v>
      </c>
      <c r="N94" t="b">
        <f>IF(Summary!N97 = "Y", TRUE,FALSE)</f>
        <v>0</v>
      </c>
      <c r="O94" t="b">
        <f>IF(Summary!O97 &gt; 2, TRUE,FALSE)</f>
        <v>0</v>
      </c>
      <c r="P94">
        <f t="shared" si="6"/>
        <v>0</v>
      </c>
      <c r="Q94" t="b">
        <f t="shared" si="7"/>
        <v>0</v>
      </c>
      <c r="R94" t="b">
        <f t="shared" si="8"/>
        <v>0</v>
      </c>
      <c r="S94" t="b">
        <f t="shared" si="9"/>
        <v>0</v>
      </c>
      <c r="T94" t="b">
        <f t="shared" si="10"/>
        <v>0</v>
      </c>
      <c r="U94" t="b">
        <f t="shared" si="11"/>
        <v>0</v>
      </c>
    </row>
    <row r="95" spans="1:21">
      <c r="A95">
        <f>Summary!A98</f>
        <v>0</v>
      </c>
      <c r="B95">
        <f>Summary!B98</f>
        <v>0</v>
      </c>
      <c r="C95">
        <f>Summary!C98</f>
        <v>0</v>
      </c>
      <c r="D95">
        <f>Summary!D98</f>
        <v>0</v>
      </c>
      <c r="E95" s="1" t="b">
        <f>IF(Summary!E98&gt;2, TRUE, FALSE)</f>
        <v>0</v>
      </c>
      <c r="F95" s="1" t="b">
        <f>IF(Summary!F98&gt;2, TRUE, FALSE)</f>
        <v>0</v>
      </c>
      <c r="G95" s="1" t="b">
        <f>IF(Summary!G98&gt;"d", TRUE, FALSE)</f>
        <v>0</v>
      </c>
      <c r="H95" s="1" t="b">
        <f>IF(Summary!H98&gt;"d", TRUE, FALSE)</f>
        <v>0</v>
      </c>
      <c r="I95" s="1" t="b">
        <f>IF(Summary!I98&gt;"d", TRUE, FALSE)</f>
        <v>0</v>
      </c>
      <c r="J95" s="1" t="b">
        <f>IF(Summary!J98&gt;"d", TRUE, FALSE)</f>
        <v>0</v>
      </c>
      <c r="K95" t="b">
        <f>IF(Summary!K98 &gt; 10, TRUE,FALSE)</f>
        <v>0</v>
      </c>
      <c r="L95" t="b">
        <f>IF(Summary!L98 &gt; 2, TRUE,FALSE)</f>
        <v>0</v>
      </c>
      <c r="M95" t="b">
        <f>IF(Summary!M98 &gt; 5, TRUE,FALSE)</f>
        <v>0</v>
      </c>
      <c r="N95" t="b">
        <f>IF(Summary!N98 = "Y", TRUE,FALSE)</f>
        <v>0</v>
      </c>
      <c r="O95" t="b">
        <f>IF(Summary!O98 &gt; 2, TRUE,FALSE)</f>
        <v>0</v>
      </c>
      <c r="P95">
        <f t="shared" si="6"/>
        <v>0</v>
      </c>
      <c r="Q95" t="b">
        <f t="shared" si="7"/>
        <v>0</v>
      </c>
      <c r="R95" t="b">
        <f t="shared" si="8"/>
        <v>0</v>
      </c>
      <c r="S95" t="b">
        <f t="shared" si="9"/>
        <v>0</v>
      </c>
      <c r="T95" t="b">
        <f t="shared" si="10"/>
        <v>0</v>
      </c>
      <c r="U95" t="b">
        <f t="shared" si="11"/>
        <v>0</v>
      </c>
    </row>
    <row r="96" spans="1:21">
      <c r="A96">
        <f>Summary!A99</f>
        <v>0</v>
      </c>
      <c r="B96">
        <f>Summary!B99</f>
        <v>0</v>
      </c>
      <c r="C96">
        <f>Summary!C99</f>
        <v>0</v>
      </c>
      <c r="D96">
        <f>Summary!D99</f>
        <v>0</v>
      </c>
      <c r="E96" s="1" t="b">
        <f>IF(Summary!E99&gt;2, TRUE, FALSE)</f>
        <v>0</v>
      </c>
      <c r="F96" s="1" t="b">
        <f>IF(Summary!F99&gt;2, TRUE, FALSE)</f>
        <v>0</v>
      </c>
      <c r="G96" s="1" t="b">
        <f>IF(Summary!G99&gt;"d", TRUE, FALSE)</f>
        <v>0</v>
      </c>
      <c r="H96" s="1" t="b">
        <f>IF(Summary!H99&gt;"d", TRUE, FALSE)</f>
        <v>0</v>
      </c>
      <c r="I96" s="1" t="b">
        <f>IF(Summary!I99&gt;"d", TRUE, FALSE)</f>
        <v>0</v>
      </c>
      <c r="J96" s="1" t="b">
        <f>IF(Summary!J99&gt;"d", TRUE, FALSE)</f>
        <v>0</v>
      </c>
      <c r="K96" t="b">
        <f>IF(Summary!K99 &gt; 10, TRUE,FALSE)</f>
        <v>0</v>
      </c>
      <c r="L96" t="b">
        <f>IF(Summary!L99 &gt; 2, TRUE,FALSE)</f>
        <v>0</v>
      </c>
      <c r="M96" t="b">
        <f>IF(Summary!M99 &gt; 5, TRUE,FALSE)</f>
        <v>0</v>
      </c>
      <c r="N96" t="b">
        <f>IF(Summary!N99 = "Y", TRUE,FALSE)</f>
        <v>0</v>
      </c>
      <c r="O96" t="b">
        <f>IF(Summary!O99 &gt; 2, TRUE,FALSE)</f>
        <v>0</v>
      </c>
      <c r="P96">
        <f t="shared" si="6"/>
        <v>0</v>
      </c>
      <c r="Q96" t="b">
        <f t="shared" si="7"/>
        <v>0</v>
      </c>
      <c r="R96" t="b">
        <f t="shared" si="8"/>
        <v>0</v>
      </c>
      <c r="S96" t="b">
        <f t="shared" si="9"/>
        <v>0</v>
      </c>
      <c r="T96" t="b">
        <f t="shared" si="10"/>
        <v>0</v>
      </c>
      <c r="U96" t="b">
        <f t="shared" si="11"/>
        <v>0</v>
      </c>
    </row>
    <row r="97" spans="1:21">
      <c r="A97">
        <f>Summary!A100</f>
        <v>0</v>
      </c>
      <c r="B97">
        <f>Summary!B100</f>
        <v>0</v>
      </c>
      <c r="C97">
        <f>Summary!C100</f>
        <v>0</v>
      </c>
      <c r="D97">
        <f>Summary!D100</f>
        <v>0</v>
      </c>
      <c r="E97" s="1" t="b">
        <f>IF(Summary!E100&gt;2, TRUE, FALSE)</f>
        <v>0</v>
      </c>
      <c r="F97" s="1" t="b">
        <f>IF(Summary!F100&gt;2, TRUE, FALSE)</f>
        <v>0</v>
      </c>
      <c r="G97" s="1" t="b">
        <f>IF(Summary!G100&gt;"d", TRUE, FALSE)</f>
        <v>0</v>
      </c>
      <c r="H97" s="1" t="b">
        <f>IF(Summary!H100&gt;"d", TRUE, FALSE)</f>
        <v>0</v>
      </c>
      <c r="I97" s="1" t="b">
        <f>IF(Summary!I100&gt;"d", TRUE, FALSE)</f>
        <v>0</v>
      </c>
      <c r="J97" s="1" t="b">
        <f>IF(Summary!J100&gt;"d", TRUE, FALSE)</f>
        <v>0</v>
      </c>
      <c r="K97" t="b">
        <f>IF(Summary!K100 &gt; 10, TRUE,FALSE)</f>
        <v>0</v>
      </c>
      <c r="L97" t="b">
        <f>IF(Summary!L100 &gt; 2, TRUE,FALSE)</f>
        <v>0</v>
      </c>
      <c r="M97" t="b">
        <f>IF(Summary!M100 &gt; 5, TRUE,FALSE)</f>
        <v>0</v>
      </c>
      <c r="N97" t="b">
        <f>IF(Summary!N100 = "Y", TRUE,FALSE)</f>
        <v>0</v>
      </c>
      <c r="O97" t="b">
        <f>IF(Summary!O100 &gt; 2, TRUE,FALSE)</f>
        <v>0</v>
      </c>
      <c r="P97">
        <f t="shared" si="6"/>
        <v>0</v>
      </c>
      <c r="Q97" t="b">
        <f t="shared" si="7"/>
        <v>0</v>
      </c>
      <c r="R97" t="b">
        <f t="shared" si="8"/>
        <v>0</v>
      </c>
      <c r="S97" t="b">
        <f t="shared" si="9"/>
        <v>0</v>
      </c>
      <c r="T97" t="b">
        <f t="shared" si="10"/>
        <v>0</v>
      </c>
      <c r="U97" t="b">
        <f t="shared" si="11"/>
        <v>0</v>
      </c>
    </row>
    <row r="98" spans="1:21">
      <c r="A98">
        <f>Summary!A101</f>
        <v>0</v>
      </c>
      <c r="B98">
        <f>Summary!B101</f>
        <v>0</v>
      </c>
      <c r="C98">
        <f>Summary!C101</f>
        <v>0</v>
      </c>
      <c r="D98">
        <f>Summary!D101</f>
        <v>0</v>
      </c>
      <c r="E98" s="1" t="b">
        <f>IF(Summary!E101&gt;2, TRUE, FALSE)</f>
        <v>0</v>
      </c>
      <c r="F98" s="1" t="b">
        <f>IF(Summary!F101&gt;2, TRUE, FALSE)</f>
        <v>0</v>
      </c>
      <c r="G98" s="1" t="b">
        <f>IF(Summary!G101&gt;"d", TRUE, FALSE)</f>
        <v>0</v>
      </c>
      <c r="H98" s="1" t="b">
        <f>IF(Summary!H101&gt;"d", TRUE, FALSE)</f>
        <v>0</v>
      </c>
      <c r="I98" s="1" t="b">
        <f>IF(Summary!I101&gt;"d", TRUE, FALSE)</f>
        <v>0</v>
      </c>
      <c r="J98" s="1" t="b">
        <f>IF(Summary!J101&gt;"d", TRUE, FALSE)</f>
        <v>0</v>
      </c>
      <c r="K98" t="b">
        <f>IF(Summary!K101 &gt; 10, TRUE,FALSE)</f>
        <v>0</v>
      </c>
      <c r="L98" t="b">
        <f>IF(Summary!L101 &gt; 2, TRUE,FALSE)</f>
        <v>0</v>
      </c>
      <c r="M98" t="b">
        <f>IF(Summary!M101 &gt; 5, TRUE,FALSE)</f>
        <v>0</v>
      </c>
      <c r="N98" t="b">
        <f>IF(Summary!N101 = "Y", TRUE,FALSE)</f>
        <v>0</v>
      </c>
      <c r="O98" t="b">
        <f>IF(Summary!O101 &gt; 2, TRUE,FALSE)</f>
        <v>0</v>
      </c>
      <c r="P98">
        <f t="shared" si="6"/>
        <v>0</v>
      </c>
      <c r="Q98" t="b">
        <f t="shared" si="7"/>
        <v>0</v>
      </c>
      <c r="R98" t="b">
        <f t="shared" si="8"/>
        <v>0</v>
      </c>
      <c r="S98" t="b">
        <f t="shared" si="9"/>
        <v>0</v>
      </c>
      <c r="T98" t="b">
        <f t="shared" si="10"/>
        <v>0</v>
      </c>
      <c r="U98" t="b">
        <f t="shared" si="11"/>
        <v>0</v>
      </c>
    </row>
    <row r="99" spans="1:21">
      <c r="A99">
        <f>Summary!A102</f>
        <v>0</v>
      </c>
      <c r="B99">
        <f>Summary!B102</f>
        <v>0</v>
      </c>
      <c r="C99">
        <f>Summary!C102</f>
        <v>0</v>
      </c>
      <c r="D99">
        <f>Summary!D102</f>
        <v>0</v>
      </c>
      <c r="E99" s="1" t="b">
        <f>IF(Summary!E102&gt;2, TRUE, FALSE)</f>
        <v>0</v>
      </c>
      <c r="F99" s="1" t="b">
        <f>IF(Summary!F102&gt;2, TRUE, FALSE)</f>
        <v>0</v>
      </c>
      <c r="G99" s="1" t="b">
        <f>IF(Summary!G102&gt;"d", TRUE, FALSE)</f>
        <v>0</v>
      </c>
      <c r="H99" s="1" t="b">
        <f>IF(Summary!H102&gt;"d", TRUE, FALSE)</f>
        <v>0</v>
      </c>
      <c r="I99" s="1" t="b">
        <f>IF(Summary!I102&gt;"d", TRUE, FALSE)</f>
        <v>0</v>
      </c>
      <c r="J99" s="1" t="b">
        <f>IF(Summary!J102&gt;"d", TRUE, FALSE)</f>
        <v>0</v>
      </c>
      <c r="K99" t="b">
        <f>IF(Summary!K102 &gt; 10, TRUE,FALSE)</f>
        <v>0</v>
      </c>
      <c r="L99" t="b">
        <f>IF(Summary!L102 &gt; 2, TRUE,FALSE)</f>
        <v>0</v>
      </c>
      <c r="M99" t="b">
        <f>IF(Summary!M102 &gt; 5, TRUE,FALSE)</f>
        <v>0</v>
      </c>
      <c r="N99" t="b">
        <f>IF(Summary!N102 = "Y", TRUE,FALSE)</f>
        <v>0</v>
      </c>
      <c r="O99" t="b">
        <f>IF(Summary!O102 &gt; 2, TRUE,FALSE)</f>
        <v>0</v>
      </c>
      <c r="P99">
        <f t="shared" si="6"/>
        <v>0</v>
      </c>
      <c r="Q99" t="b">
        <f t="shared" si="7"/>
        <v>0</v>
      </c>
      <c r="R99" t="b">
        <f t="shared" si="8"/>
        <v>0</v>
      </c>
      <c r="S99" t="b">
        <f t="shared" si="9"/>
        <v>0</v>
      </c>
      <c r="T99" t="b">
        <f t="shared" si="10"/>
        <v>0</v>
      </c>
      <c r="U99" t="b">
        <f t="shared" si="11"/>
        <v>0</v>
      </c>
    </row>
    <row r="100" spans="1:21">
      <c r="A100">
        <f>Summary!A103</f>
        <v>0</v>
      </c>
      <c r="B100">
        <f>Summary!B103</f>
        <v>0</v>
      </c>
      <c r="C100">
        <f>Summary!C103</f>
        <v>0</v>
      </c>
      <c r="D100">
        <f>Summary!D103</f>
        <v>0</v>
      </c>
      <c r="E100" s="1" t="b">
        <f>IF(Summary!E103&gt;2, TRUE, FALSE)</f>
        <v>0</v>
      </c>
      <c r="F100" s="1" t="b">
        <f>IF(Summary!F103&gt;2, TRUE, FALSE)</f>
        <v>0</v>
      </c>
      <c r="G100" s="1" t="b">
        <f>IF(Summary!G103&gt;"d", TRUE, FALSE)</f>
        <v>0</v>
      </c>
      <c r="H100" s="1" t="b">
        <f>IF(Summary!H103&gt;"d", TRUE, FALSE)</f>
        <v>0</v>
      </c>
      <c r="I100" s="1" t="b">
        <f>IF(Summary!I103&gt;"d", TRUE, FALSE)</f>
        <v>0</v>
      </c>
      <c r="J100" s="1" t="b">
        <f>IF(Summary!J103&gt;"d", TRUE, FALSE)</f>
        <v>0</v>
      </c>
      <c r="K100" t="b">
        <f>IF(Summary!K103 &gt; 10, TRUE,FALSE)</f>
        <v>0</v>
      </c>
      <c r="L100" t="b">
        <f>IF(Summary!L103 &gt; 2, TRUE,FALSE)</f>
        <v>0</v>
      </c>
      <c r="M100" t="b">
        <f>IF(Summary!M103 &gt; 5, TRUE,FALSE)</f>
        <v>0</v>
      </c>
      <c r="N100" t="b">
        <f>IF(Summary!N103 = "Y", TRUE,FALSE)</f>
        <v>0</v>
      </c>
      <c r="O100" t="b">
        <f>IF(Summary!O103 &gt; 2, TRUE,FALSE)</f>
        <v>0</v>
      </c>
      <c r="P100">
        <f t="shared" si="6"/>
        <v>0</v>
      </c>
      <c r="Q100" t="b">
        <f t="shared" si="7"/>
        <v>0</v>
      </c>
      <c r="R100" t="b">
        <f t="shared" si="8"/>
        <v>0</v>
      </c>
      <c r="S100" t="b">
        <f t="shared" si="9"/>
        <v>0</v>
      </c>
      <c r="T100" t="b">
        <f t="shared" si="10"/>
        <v>0</v>
      </c>
      <c r="U100" t="b">
        <f t="shared" si="11"/>
        <v>0</v>
      </c>
    </row>
    <row r="101" spans="1:21">
      <c r="A101">
        <f>Summary!A104</f>
        <v>0</v>
      </c>
      <c r="B101">
        <f>Summary!B104</f>
        <v>0</v>
      </c>
      <c r="C101">
        <f>Summary!C104</f>
        <v>0</v>
      </c>
      <c r="D101">
        <f>Summary!D104</f>
        <v>0</v>
      </c>
      <c r="E101" s="1" t="b">
        <f>IF(Summary!E104&gt;2, TRUE, FALSE)</f>
        <v>0</v>
      </c>
      <c r="F101" s="1" t="b">
        <f>IF(Summary!F104&gt;2, TRUE, FALSE)</f>
        <v>0</v>
      </c>
      <c r="G101" s="1" t="b">
        <f>IF(Summary!G104&gt;"d", TRUE, FALSE)</f>
        <v>0</v>
      </c>
      <c r="H101" s="1" t="b">
        <f>IF(Summary!H104&gt;"d", TRUE, FALSE)</f>
        <v>0</v>
      </c>
      <c r="I101" s="1" t="b">
        <f>IF(Summary!I104&gt;"d", TRUE, FALSE)</f>
        <v>0</v>
      </c>
      <c r="J101" s="1" t="b">
        <f>IF(Summary!J104&gt;"d", TRUE, FALSE)</f>
        <v>0</v>
      </c>
      <c r="K101" t="b">
        <f>IF(Summary!K104 &gt; 10, TRUE,FALSE)</f>
        <v>0</v>
      </c>
      <c r="L101" t="b">
        <f>IF(Summary!L104 &gt; 2, TRUE,FALSE)</f>
        <v>0</v>
      </c>
      <c r="M101" t="b">
        <f>IF(Summary!M104 &gt; 5, TRUE,FALSE)</f>
        <v>0</v>
      </c>
      <c r="N101" t="b">
        <f>IF(Summary!N104 = "Y", TRUE,FALSE)</f>
        <v>0</v>
      </c>
      <c r="O101" t="b">
        <f>IF(Summary!O104 &gt; 2, TRUE,FALSE)</f>
        <v>0</v>
      </c>
      <c r="P101">
        <f t="shared" si="6"/>
        <v>0</v>
      </c>
      <c r="Q101" t="b">
        <f t="shared" si="7"/>
        <v>0</v>
      </c>
      <c r="R101" t="b">
        <f t="shared" si="8"/>
        <v>0</v>
      </c>
      <c r="S101" t="b">
        <f t="shared" si="9"/>
        <v>0</v>
      </c>
      <c r="T101" t="b">
        <f t="shared" si="10"/>
        <v>0</v>
      </c>
      <c r="U101" t="b">
        <f t="shared" si="11"/>
        <v>0</v>
      </c>
    </row>
    <row r="102" spans="1:21">
      <c r="A102">
        <f>Summary!A105</f>
        <v>0</v>
      </c>
      <c r="B102">
        <f>Summary!B105</f>
        <v>0</v>
      </c>
      <c r="C102">
        <f>Summary!C105</f>
        <v>0</v>
      </c>
      <c r="D102">
        <f>Summary!D105</f>
        <v>0</v>
      </c>
      <c r="E102" s="1" t="b">
        <f>IF(Summary!E105&gt;2, TRUE, FALSE)</f>
        <v>0</v>
      </c>
      <c r="F102" s="1" t="b">
        <f>IF(Summary!F105&gt;2, TRUE, FALSE)</f>
        <v>0</v>
      </c>
      <c r="G102" s="1" t="b">
        <f>IF(Summary!G105&gt;"d", TRUE, FALSE)</f>
        <v>0</v>
      </c>
      <c r="H102" s="1" t="b">
        <f>IF(Summary!H105&gt;"d", TRUE, FALSE)</f>
        <v>0</v>
      </c>
      <c r="I102" s="1" t="b">
        <f>IF(Summary!I105&gt;"d", TRUE, FALSE)</f>
        <v>0</v>
      </c>
      <c r="J102" s="1" t="b">
        <f>IF(Summary!J105&gt;"d", TRUE, FALSE)</f>
        <v>0</v>
      </c>
      <c r="K102" t="b">
        <f>IF(Summary!K105 &gt; 10, TRUE,FALSE)</f>
        <v>0</v>
      </c>
      <c r="L102" t="b">
        <f>IF(Summary!L105 &gt; 2, TRUE,FALSE)</f>
        <v>0</v>
      </c>
      <c r="M102" t="b">
        <f>IF(Summary!M105 &gt; 5, TRUE,FALSE)</f>
        <v>0</v>
      </c>
      <c r="N102" t="b">
        <f>IF(Summary!N105 = "Y", TRUE,FALSE)</f>
        <v>0</v>
      </c>
      <c r="O102" t="b">
        <f>IF(Summary!O105 &gt; 2, TRUE,FALSE)</f>
        <v>0</v>
      </c>
      <c r="P102">
        <f t="shared" si="6"/>
        <v>0</v>
      </c>
      <c r="Q102" t="b">
        <f t="shared" si="7"/>
        <v>0</v>
      </c>
      <c r="R102" t="b">
        <f t="shared" si="8"/>
        <v>0</v>
      </c>
      <c r="S102" t="b">
        <f t="shared" si="9"/>
        <v>0</v>
      </c>
      <c r="T102" t="b">
        <f t="shared" si="10"/>
        <v>0</v>
      </c>
      <c r="U102" t="b">
        <f t="shared" si="11"/>
        <v>0</v>
      </c>
    </row>
    <row r="103" spans="1:21">
      <c r="A103">
        <f>Summary!A106</f>
        <v>0</v>
      </c>
      <c r="B103">
        <f>Summary!B106</f>
        <v>0</v>
      </c>
      <c r="C103">
        <f>Summary!C106</f>
        <v>0</v>
      </c>
      <c r="D103">
        <f>Summary!D106</f>
        <v>0</v>
      </c>
      <c r="E103" s="1" t="b">
        <f>IF(Summary!E106&gt;2, TRUE, FALSE)</f>
        <v>0</v>
      </c>
      <c r="F103" s="1" t="b">
        <f>IF(Summary!F106&gt;2, TRUE, FALSE)</f>
        <v>0</v>
      </c>
      <c r="G103" s="1" t="b">
        <f>IF(Summary!G106&gt;"d", TRUE, FALSE)</f>
        <v>0</v>
      </c>
      <c r="H103" s="1" t="b">
        <f>IF(Summary!H106&gt;"d", TRUE, FALSE)</f>
        <v>0</v>
      </c>
      <c r="I103" s="1" t="b">
        <f>IF(Summary!I106&gt;"d", TRUE, FALSE)</f>
        <v>0</v>
      </c>
      <c r="J103" s="1" t="b">
        <f>IF(Summary!J106&gt;"d", TRUE, FALSE)</f>
        <v>0</v>
      </c>
      <c r="K103" t="b">
        <f>IF(Summary!K106 &gt; 10, TRUE,FALSE)</f>
        <v>0</v>
      </c>
      <c r="L103" t="b">
        <f>IF(Summary!L106 &gt; 2, TRUE,FALSE)</f>
        <v>0</v>
      </c>
      <c r="M103" t="b">
        <f>IF(Summary!M106 &gt; 5, TRUE,FALSE)</f>
        <v>0</v>
      </c>
      <c r="N103" t="b">
        <f>IF(Summary!N106 = "Y", TRUE,FALSE)</f>
        <v>0</v>
      </c>
      <c r="O103" t="b">
        <f>IF(Summary!O106 &gt; 2, TRUE,FALSE)</f>
        <v>0</v>
      </c>
      <c r="P103">
        <f t="shared" si="6"/>
        <v>0</v>
      </c>
      <c r="Q103" t="b">
        <f t="shared" si="7"/>
        <v>0</v>
      </c>
      <c r="R103" t="b">
        <f t="shared" si="8"/>
        <v>0</v>
      </c>
      <c r="S103" t="b">
        <f t="shared" si="9"/>
        <v>0</v>
      </c>
      <c r="T103" t="b">
        <f t="shared" si="10"/>
        <v>0</v>
      </c>
      <c r="U103" t="b">
        <f t="shared" si="11"/>
        <v>0</v>
      </c>
    </row>
    <row r="104" spans="1:21">
      <c r="A104">
        <f>Summary!A107</f>
        <v>0</v>
      </c>
      <c r="B104">
        <f>Summary!B107</f>
        <v>0</v>
      </c>
      <c r="C104">
        <f>Summary!C107</f>
        <v>0</v>
      </c>
      <c r="D104">
        <f>Summary!D107</f>
        <v>0</v>
      </c>
      <c r="E104" s="1" t="b">
        <f>IF(Summary!E107&gt;2, TRUE, FALSE)</f>
        <v>0</v>
      </c>
      <c r="F104" s="1" t="b">
        <f>IF(Summary!F107&gt;2, TRUE, FALSE)</f>
        <v>0</v>
      </c>
      <c r="G104" s="1" t="b">
        <f>IF(Summary!G107&gt;"d", TRUE, FALSE)</f>
        <v>0</v>
      </c>
      <c r="H104" s="1" t="b">
        <f>IF(Summary!H107&gt;"d", TRUE, FALSE)</f>
        <v>0</v>
      </c>
      <c r="I104" s="1" t="b">
        <f>IF(Summary!I107&gt;"d", TRUE, FALSE)</f>
        <v>0</v>
      </c>
      <c r="J104" s="1" t="b">
        <f>IF(Summary!J107&gt;"d", TRUE, FALSE)</f>
        <v>0</v>
      </c>
      <c r="K104" t="b">
        <f>IF(Summary!K107 &gt; 10, TRUE,FALSE)</f>
        <v>0</v>
      </c>
      <c r="L104" t="b">
        <f>IF(Summary!L107 &gt; 2, TRUE,FALSE)</f>
        <v>0</v>
      </c>
      <c r="M104" t="b">
        <f>IF(Summary!M107 &gt; 5, TRUE,FALSE)</f>
        <v>0</v>
      </c>
      <c r="N104" t="b">
        <f>IF(Summary!N107 = "Y", TRUE,FALSE)</f>
        <v>0</v>
      </c>
      <c r="O104" t="b">
        <f>IF(Summary!O107 &gt; 2, TRUE,FALSE)</f>
        <v>0</v>
      </c>
      <c r="P104">
        <f t="shared" si="6"/>
        <v>0</v>
      </c>
      <c r="Q104" t="b">
        <f t="shared" si="7"/>
        <v>0</v>
      </c>
      <c r="R104" t="b">
        <f t="shared" si="8"/>
        <v>0</v>
      </c>
      <c r="S104" t="b">
        <f t="shared" si="9"/>
        <v>0</v>
      </c>
      <c r="T104" t="b">
        <f t="shared" si="10"/>
        <v>0</v>
      </c>
      <c r="U104" t="b">
        <f t="shared" si="11"/>
        <v>0</v>
      </c>
    </row>
    <row r="105" spans="1:21">
      <c r="A105">
        <f>Summary!A108</f>
        <v>0</v>
      </c>
      <c r="B105">
        <f>Summary!B108</f>
        <v>0</v>
      </c>
      <c r="C105">
        <f>Summary!C108</f>
        <v>0</v>
      </c>
      <c r="D105">
        <f>Summary!D108</f>
        <v>0</v>
      </c>
      <c r="E105" s="1" t="b">
        <f>IF(Summary!E108&gt;2, TRUE, FALSE)</f>
        <v>0</v>
      </c>
      <c r="F105" s="1" t="b">
        <f>IF(Summary!F108&gt;2, TRUE, FALSE)</f>
        <v>0</v>
      </c>
      <c r="G105" s="1" t="b">
        <f>IF(Summary!G108&gt;"d", TRUE, FALSE)</f>
        <v>0</v>
      </c>
      <c r="H105" s="1" t="b">
        <f>IF(Summary!H108&gt;"d", TRUE, FALSE)</f>
        <v>0</v>
      </c>
      <c r="I105" s="1" t="b">
        <f>IF(Summary!I108&gt;"d", TRUE, FALSE)</f>
        <v>0</v>
      </c>
      <c r="J105" s="1" t="b">
        <f>IF(Summary!J108&gt;"d", TRUE, FALSE)</f>
        <v>0</v>
      </c>
      <c r="K105" t="b">
        <f>IF(Summary!K108 &gt; 10, TRUE,FALSE)</f>
        <v>0</v>
      </c>
      <c r="L105" t="b">
        <f>IF(Summary!L108 &gt; 2, TRUE,FALSE)</f>
        <v>0</v>
      </c>
      <c r="M105" t="b">
        <f>IF(Summary!M108 &gt; 5, TRUE,FALSE)</f>
        <v>0</v>
      </c>
      <c r="N105" t="b">
        <f>IF(Summary!N108 = "Y", TRUE,FALSE)</f>
        <v>0</v>
      </c>
      <c r="O105" t="b">
        <f>IF(Summary!O108 &gt; 2, TRUE,FALSE)</f>
        <v>0</v>
      </c>
      <c r="P105">
        <f t="shared" si="6"/>
        <v>0</v>
      </c>
      <c r="Q105" t="b">
        <f t="shared" si="7"/>
        <v>0</v>
      </c>
      <c r="R105" t="b">
        <f t="shared" si="8"/>
        <v>0</v>
      </c>
      <c r="S105" t="b">
        <f t="shared" si="9"/>
        <v>0</v>
      </c>
      <c r="T105" t="b">
        <f t="shared" si="10"/>
        <v>0</v>
      </c>
      <c r="U105" t="b">
        <f t="shared" si="11"/>
        <v>0</v>
      </c>
    </row>
    <row r="106" spans="1:21">
      <c r="A106">
        <f>Summary!A109</f>
        <v>0</v>
      </c>
      <c r="B106">
        <f>Summary!B109</f>
        <v>0</v>
      </c>
      <c r="C106">
        <f>Summary!C109</f>
        <v>0</v>
      </c>
      <c r="D106">
        <f>Summary!D109</f>
        <v>0</v>
      </c>
      <c r="E106" s="1" t="b">
        <f>IF(Summary!E109&gt;2, TRUE, FALSE)</f>
        <v>0</v>
      </c>
      <c r="F106" s="1" t="b">
        <f>IF(Summary!F109&gt;2, TRUE, FALSE)</f>
        <v>0</v>
      </c>
      <c r="G106" s="1" t="b">
        <f>IF(Summary!G109&gt;"d", TRUE, FALSE)</f>
        <v>0</v>
      </c>
      <c r="H106" s="1" t="b">
        <f>IF(Summary!H109&gt;"d", TRUE, FALSE)</f>
        <v>0</v>
      </c>
      <c r="I106" s="1" t="b">
        <f>IF(Summary!I109&gt;"d", TRUE, FALSE)</f>
        <v>0</v>
      </c>
      <c r="J106" s="1" t="b">
        <f>IF(Summary!J109&gt;"d", TRUE, FALSE)</f>
        <v>0</v>
      </c>
      <c r="K106" t="b">
        <f>IF(Summary!K109 &gt; 10, TRUE,FALSE)</f>
        <v>0</v>
      </c>
      <c r="L106" t="b">
        <f>IF(Summary!L109 &gt; 2, TRUE,FALSE)</f>
        <v>0</v>
      </c>
      <c r="M106" t="b">
        <f>IF(Summary!M109 &gt; 5, TRUE,FALSE)</f>
        <v>0</v>
      </c>
      <c r="N106" t="b">
        <f>IF(Summary!N109 = "Y", TRUE,FALSE)</f>
        <v>0</v>
      </c>
      <c r="O106" t="b">
        <f>IF(Summary!O109 &gt; 2, TRUE,FALSE)</f>
        <v>0</v>
      </c>
      <c r="P106">
        <f t="shared" si="6"/>
        <v>0</v>
      </c>
      <c r="Q106" t="b">
        <f t="shared" si="7"/>
        <v>0</v>
      </c>
      <c r="R106" t="b">
        <f t="shared" si="8"/>
        <v>0</v>
      </c>
      <c r="S106" t="b">
        <f t="shared" si="9"/>
        <v>0</v>
      </c>
      <c r="T106" t="b">
        <f t="shared" si="10"/>
        <v>0</v>
      </c>
      <c r="U106" t="b">
        <f t="shared" si="11"/>
        <v>0</v>
      </c>
    </row>
    <row r="107" spans="1:21">
      <c r="A107">
        <f>Summary!A110</f>
        <v>0</v>
      </c>
      <c r="B107">
        <f>Summary!B110</f>
        <v>0</v>
      </c>
      <c r="C107">
        <f>Summary!C110</f>
        <v>0</v>
      </c>
      <c r="D107">
        <f>Summary!D110</f>
        <v>0</v>
      </c>
      <c r="E107" s="1" t="b">
        <f>IF(Summary!E110&gt;2, TRUE, FALSE)</f>
        <v>0</v>
      </c>
      <c r="F107" s="1" t="b">
        <f>IF(Summary!F110&gt;2, TRUE, FALSE)</f>
        <v>0</v>
      </c>
      <c r="G107" s="1" t="b">
        <f>IF(Summary!G110&gt;"d", TRUE, FALSE)</f>
        <v>0</v>
      </c>
      <c r="H107" s="1" t="b">
        <f>IF(Summary!H110&gt;"d", TRUE, FALSE)</f>
        <v>0</v>
      </c>
      <c r="I107" s="1" t="b">
        <f>IF(Summary!I110&gt;"d", TRUE, FALSE)</f>
        <v>0</v>
      </c>
      <c r="J107" s="1" t="b">
        <f>IF(Summary!J110&gt;"d", TRUE, FALSE)</f>
        <v>0</v>
      </c>
      <c r="K107" t="b">
        <f>IF(Summary!K110 &gt; 10, TRUE,FALSE)</f>
        <v>0</v>
      </c>
      <c r="L107" t="b">
        <f>IF(Summary!L110 &gt; 2, TRUE,FALSE)</f>
        <v>0</v>
      </c>
      <c r="M107" t="b">
        <f>IF(Summary!M110 &gt; 5, TRUE,FALSE)</f>
        <v>0</v>
      </c>
      <c r="N107" t="b">
        <f>IF(Summary!N110 = "Y", TRUE,FALSE)</f>
        <v>0</v>
      </c>
      <c r="O107" t="b">
        <f>IF(Summary!O110 &gt; 2, TRUE,FALSE)</f>
        <v>0</v>
      </c>
      <c r="P107">
        <f t="shared" si="6"/>
        <v>0</v>
      </c>
      <c r="Q107" t="b">
        <f t="shared" si="7"/>
        <v>0</v>
      </c>
      <c r="R107" t="b">
        <f t="shared" si="8"/>
        <v>0</v>
      </c>
      <c r="S107" t="b">
        <f t="shared" si="9"/>
        <v>0</v>
      </c>
      <c r="T107" t="b">
        <f t="shared" si="10"/>
        <v>0</v>
      </c>
      <c r="U107" t="b">
        <f t="shared" si="11"/>
        <v>0</v>
      </c>
    </row>
    <row r="108" spans="1:21">
      <c r="A108">
        <f>Summary!A111</f>
        <v>0</v>
      </c>
      <c r="B108">
        <f>Summary!B111</f>
        <v>0</v>
      </c>
      <c r="C108">
        <f>Summary!C111</f>
        <v>0</v>
      </c>
      <c r="D108">
        <f>Summary!D111</f>
        <v>0</v>
      </c>
      <c r="E108" s="1" t="b">
        <f>IF(Summary!E111&gt;2, TRUE, FALSE)</f>
        <v>0</v>
      </c>
      <c r="F108" s="1" t="b">
        <f>IF(Summary!F111&gt;2, TRUE, FALSE)</f>
        <v>0</v>
      </c>
      <c r="G108" s="1" t="b">
        <f>IF(Summary!G111&gt;"d", TRUE, FALSE)</f>
        <v>0</v>
      </c>
      <c r="H108" s="1" t="b">
        <f>IF(Summary!H111&gt;"d", TRUE, FALSE)</f>
        <v>0</v>
      </c>
      <c r="I108" s="1" t="b">
        <f>IF(Summary!I111&gt;"d", TRUE, FALSE)</f>
        <v>0</v>
      </c>
      <c r="J108" s="1" t="b">
        <f>IF(Summary!J111&gt;"d", TRUE, FALSE)</f>
        <v>0</v>
      </c>
      <c r="K108" t="b">
        <f>IF(Summary!K111 &gt; 10, TRUE,FALSE)</f>
        <v>0</v>
      </c>
      <c r="L108" t="b">
        <f>IF(Summary!L111 &gt; 2, TRUE,FALSE)</f>
        <v>0</v>
      </c>
      <c r="M108" t="b">
        <f>IF(Summary!M111 &gt; 5, TRUE,FALSE)</f>
        <v>0</v>
      </c>
      <c r="N108" t="b">
        <f>IF(Summary!N111 = "Y", TRUE,FALSE)</f>
        <v>0</v>
      </c>
      <c r="O108" t="b">
        <f>IF(Summary!O111 &gt; 2, TRUE,FALSE)</f>
        <v>0</v>
      </c>
      <c r="P108">
        <f t="shared" si="6"/>
        <v>0</v>
      </c>
      <c r="Q108" t="b">
        <f t="shared" si="7"/>
        <v>0</v>
      </c>
      <c r="R108" t="b">
        <f t="shared" si="8"/>
        <v>0</v>
      </c>
      <c r="S108" t="b">
        <f t="shared" si="9"/>
        <v>0</v>
      </c>
      <c r="T108" t="b">
        <f t="shared" si="10"/>
        <v>0</v>
      </c>
      <c r="U108" t="b">
        <f t="shared" si="11"/>
        <v>0</v>
      </c>
    </row>
    <row r="109" spans="1:21">
      <c r="A109">
        <f>Summary!A112</f>
        <v>0</v>
      </c>
      <c r="B109">
        <f>Summary!B112</f>
        <v>0</v>
      </c>
      <c r="C109">
        <f>Summary!C112</f>
        <v>0</v>
      </c>
      <c r="D109">
        <f>Summary!D112</f>
        <v>0</v>
      </c>
      <c r="E109" s="1" t="b">
        <f>IF(Summary!E112&gt;2, TRUE, FALSE)</f>
        <v>0</v>
      </c>
      <c r="F109" s="1" t="b">
        <f>IF(Summary!F112&gt;2, TRUE, FALSE)</f>
        <v>0</v>
      </c>
      <c r="G109" s="1" t="b">
        <f>IF(Summary!G112&gt;"d", TRUE, FALSE)</f>
        <v>0</v>
      </c>
      <c r="H109" s="1" t="b">
        <f>IF(Summary!H112&gt;"d", TRUE, FALSE)</f>
        <v>0</v>
      </c>
      <c r="I109" s="1" t="b">
        <f>IF(Summary!I112&gt;"d", TRUE, FALSE)</f>
        <v>0</v>
      </c>
      <c r="J109" s="1" t="b">
        <f>IF(Summary!J112&gt;"d", TRUE, FALSE)</f>
        <v>0</v>
      </c>
      <c r="K109" t="b">
        <f>IF(Summary!K112 &gt; 10, TRUE,FALSE)</f>
        <v>0</v>
      </c>
      <c r="L109" t="b">
        <f>IF(Summary!L112 &gt; 2, TRUE,FALSE)</f>
        <v>0</v>
      </c>
      <c r="M109" t="b">
        <f>IF(Summary!M112 &gt; 5, TRUE,FALSE)</f>
        <v>0</v>
      </c>
      <c r="N109" t="b">
        <f>IF(Summary!N112 = "Y", TRUE,FALSE)</f>
        <v>0</v>
      </c>
      <c r="O109" t="b">
        <f>IF(Summary!O112 &gt; 2, TRUE,FALSE)</f>
        <v>0</v>
      </c>
      <c r="P109">
        <f t="shared" si="6"/>
        <v>0</v>
      </c>
      <c r="Q109" t="b">
        <f t="shared" si="7"/>
        <v>0</v>
      </c>
      <c r="R109" t="b">
        <f t="shared" si="8"/>
        <v>0</v>
      </c>
      <c r="S109" t="b">
        <f t="shared" si="9"/>
        <v>0</v>
      </c>
      <c r="T109" t="b">
        <f t="shared" si="10"/>
        <v>0</v>
      </c>
      <c r="U109" t="b">
        <f t="shared" si="11"/>
        <v>0</v>
      </c>
    </row>
    <row r="110" spans="1:21">
      <c r="A110">
        <f>Summary!A113</f>
        <v>0</v>
      </c>
      <c r="B110">
        <f>Summary!B113</f>
        <v>0</v>
      </c>
      <c r="C110">
        <f>Summary!C113</f>
        <v>0</v>
      </c>
      <c r="D110">
        <f>Summary!D113</f>
        <v>0</v>
      </c>
      <c r="E110" s="1" t="b">
        <f>IF(Summary!E113&gt;2, TRUE, FALSE)</f>
        <v>0</v>
      </c>
      <c r="F110" s="1" t="b">
        <f>IF(Summary!F113&gt;2, TRUE, FALSE)</f>
        <v>0</v>
      </c>
      <c r="G110" s="1" t="b">
        <f>IF(Summary!G113&gt;"d", TRUE, FALSE)</f>
        <v>0</v>
      </c>
      <c r="H110" s="1" t="b">
        <f>IF(Summary!H113&gt;"d", TRUE, FALSE)</f>
        <v>0</v>
      </c>
      <c r="I110" s="1" t="b">
        <f>IF(Summary!I113&gt;"d", TRUE, FALSE)</f>
        <v>0</v>
      </c>
      <c r="J110" s="1" t="b">
        <f>IF(Summary!J113&gt;"d", TRUE, FALSE)</f>
        <v>0</v>
      </c>
      <c r="K110" t="b">
        <f>IF(Summary!K113 &gt; 10, TRUE,FALSE)</f>
        <v>0</v>
      </c>
      <c r="L110" t="b">
        <f>IF(Summary!L113 &gt; 2, TRUE,FALSE)</f>
        <v>0</v>
      </c>
      <c r="M110" t="b">
        <f>IF(Summary!M113 &gt; 5, TRUE,FALSE)</f>
        <v>0</v>
      </c>
      <c r="N110" t="b">
        <f>IF(Summary!N113 = "Y", TRUE,FALSE)</f>
        <v>0</v>
      </c>
      <c r="O110" t="b">
        <f>IF(Summary!O113 &gt; 2, TRUE,FALSE)</f>
        <v>0</v>
      </c>
      <c r="P110">
        <f t="shared" si="6"/>
        <v>0</v>
      </c>
      <c r="Q110" t="b">
        <f t="shared" si="7"/>
        <v>0</v>
      </c>
      <c r="R110" t="b">
        <f t="shared" si="8"/>
        <v>0</v>
      </c>
      <c r="S110" t="b">
        <f t="shared" si="9"/>
        <v>0</v>
      </c>
      <c r="T110" t="b">
        <f t="shared" si="10"/>
        <v>0</v>
      </c>
      <c r="U110" t="b">
        <f t="shared" si="11"/>
        <v>0</v>
      </c>
    </row>
    <row r="111" spans="1:21">
      <c r="A111">
        <f>Summary!A114</f>
        <v>0</v>
      </c>
      <c r="B111">
        <f>Summary!B114</f>
        <v>0</v>
      </c>
      <c r="C111">
        <f>Summary!C114</f>
        <v>0</v>
      </c>
      <c r="D111">
        <f>Summary!D114</f>
        <v>0</v>
      </c>
      <c r="E111" s="1" t="b">
        <f>IF(Summary!E114&gt;2, TRUE, FALSE)</f>
        <v>0</v>
      </c>
      <c r="F111" s="1" t="b">
        <f>IF(Summary!F114&gt;2, TRUE, FALSE)</f>
        <v>0</v>
      </c>
      <c r="G111" s="1" t="b">
        <f>IF(Summary!G114&gt;"d", TRUE, FALSE)</f>
        <v>0</v>
      </c>
      <c r="H111" s="1" t="b">
        <f>IF(Summary!H114&gt;"d", TRUE, FALSE)</f>
        <v>0</v>
      </c>
      <c r="I111" s="1" t="b">
        <f>IF(Summary!I114&gt;"d", TRUE, FALSE)</f>
        <v>0</v>
      </c>
      <c r="J111" s="1" t="b">
        <f>IF(Summary!J114&gt;"d", TRUE, FALSE)</f>
        <v>0</v>
      </c>
      <c r="K111" t="b">
        <f>IF(Summary!K114 &gt; 10, TRUE,FALSE)</f>
        <v>0</v>
      </c>
      <c r="L111" t="b">
        <f>IF(Summary!L114 &gt; 2, TRUE,FALSE)</f>
        <v>0</v>
      </c>
      <c r="M111" t="b">
        <f>IF(Summary!M114 &gt; 5, TRUE,FALSE)</f>
        <v>0</v>
      </c>
      <c r="N111" t="b">
        <f>IF(Summary!N114 = "Y", TRUE,FALSE)</f>
        <v>0</v>
      </c>
      <c r="O111" t="b">
        <f>IF(Summary!O114 &gt; 2, TRUE,FALSE)</f>
        <v>0</v>
      </c>
      <c r="P111">
        <f t="shared" si="6"/>
        <v>0</v>
      </c>
      <c r="Q111" t="b">
        <f t="shared" si="7"/>
        <v>0</v>
      </c>
      <c r="R111" t="b">
        <f t="shared" si="8"/>
        <v>0</v>
      </c>
      <c r="S111" t="b">
        <f t="shared" si="9"/>
        <v>0</v>
      </c>
      <c r="T111" t="b">
        <f t="shared" si="10"/>
        <v>0</v>
      </c>
      <c r="U111" t="b">
        <f t="shared" si="11"/>
        <v>0</v>
      </c>
    </row>
    <row r="112" spans="1:21">
      <c r="A112">
        <f>Summary!A115</f>
        <v>0</v>
      </c>
      <c r="B112">
        <f>Summary!B115</f>
        <v>0</v>
      </c>
      <c r="C112">
        <f>Summary!C115</f>
        <v>0</v>
      </c>
      <c r="D112">
        <f>Summary!D115</f>
        <v>0</v>
      </c>
      <c r="E112" s="1" t="b">
        <f>IF(Summary!E115&gt;2, TRUE, FALSE)</f>
        <v>0</v>
      </c>
      <c r="F112" s="1" t="b">
        <f>IF(Summary!F115&gt;2, TRUE, FALSE)</f>
        <v>0</v>
      </c>
      <c r="G112" s="1" t="b">
        <f>IF(Summary!G115&gt;"d", TRUE, FALSE)</f>
        <v>0</v>
      </c>
      <c r="H112" s="1" t="b">
        <f>IF(Summary!H115&gt;"d", TRUE, FALSE)</f>
        <v>0</v>
      </c>
      <c r="I112" s="1" t="b">
        <f>IF(Summary!I115&gt;"d", TRUE, FALSE)</f>
        <v>0</v>
      </c>
      <c r="J112" s="1" t="b">
        <f>IF(Summary!J115&gt;"d", TRUE, FALSE)</f>
        <v>0</v>
      </c>
      <c r="K112" t="b">
        <f>IF(Summary!K115 &gt; 10, TRUE,FALSE)</f>
        <v>0</v>
      </c>
      <c r="L112" t="b">
        <f>IF(Summary!L115 &gt; 2, TRUE,FALSE)</f>
        <v>0</v>
      </c>
      <c r="M112" t="b">
        <f>IF(Summary!M115 &gt; 5, TRUE,FALSE)</f>
        <v>0</v>
      </c>
      <c r="N112" t="b">
        <f>IF(Summary!N115 = "Y", TRUE,FALSE)</f>
        <v>0</v>
      </c>
      <c r="O112" t="b">
        <f>IF(Summary!O115 &gt; 2, TRUE,FALSE)</f>
        <v>0</v>
      </c>
      <c r="P112">
        <f t="shared" si="6"/>
        <v>0</v>
      </c>
      <c r="Q112" t="b">
        <f t="shared" si="7"/>
        <v>0</v>
      </c>
      <c r="R112" t="b">
        <f t="shared" si="8"/>
        <v>0</v>
      </c>
      <c r="S112" t="b">
        <f t="shared" si="9"/>
        <v>0</v>
      </c>
      <c r="T112" t="b">
        <f t="shared" si="10"/>
        <v>0</v>
      </c>
      <c r="U112" t="b">
        <f t="shared" si="11"/>
        <v>0</v>
      </c>
    </row>
    <row r="113" spans="1:21">
      <c r="A113">
        <f>Summary!A116</f>
        <v>0</v>
      </c>
      <c r="B113">
        <f>Summary!B116</f>
        <v>0</v>
      </c>
      <c r="C113">
        <f>Summary!C116</f>
        <v>0</v>
      </c>
      <c r="D113">
        <f>Summary!D116</f>
        <v>0</v>
      </c>
      <c r="E113" s="1" t="b">
        <f>IF(Summary!E116&gt;2, TRUE, FALSE)</f>
        <v>0</v>
      </c>
      <c r="F113" s="1" t="b">
        <f>IF(Summary!F116&gt;2, TRUE, FALSE)</f>
        <v>0</v>
      </c>
      <c r="G113" s="1" t="b">
        <f>IF(Summary!G116&gt;"d", TRUE, FALSE)</f>
        <v>0</v>
      </c>
      <c r="H113" s="1" t="b">
        <f>IF(Summary!H116&gt;"d", TRUE, FALSE)</f>
        <v>0</v>
      </c>
      <c r="I113" s="1" t="b">
        <f>IF(Summary!I116&gt;"d", TRUE, FALSE)</f>
        <v>0</v>
      </c>
      <c r="J113" s="1" t="b">
        <f>IF(Summary!J116&gt;"d", TRUE, FALSE)</f>
        <v>0</v>
      </c>
      <c r="K113" t="b">
        <f>IF(Summary!K116 &gt; 10, TRUE,FALSE)</f>
        <v>0</v>
      </c>
      <c r="L113" t="b">
        <f>IF(Summary!L116 &gt; 2, TRUE,FALSE)</f>
        <v>0</v>
      </c>
      <c r="M113" t="b">
        <f>IF(Summary!M116 &gt; 5, TRUE,FALSE)</f>
        <v>0</v>
      </c>
      <c r="N113" t="b">
        <f>IF(Summary!N116 = "Y", TRUE,FALSE)</f>
        <v>0</v>
      </c>
      <c r="O113" t="b">
        <f>IF(Summary!O116 &gt; 2, TRUE,FALSE)</f>
        <v>0</v>
      </c>
      <c r="P113">
        <f t="shared" si="6"/>
        <v>0</v>
      </c>
      <c r="Q113" t="b">
        <f t="shared" si="7"/>
        <v>0</v>
      </c>
      <c r="R113" t="b">
        <f t="shared" si="8"/>
        <v>0</v>
      </c>
      <c r="S113" t="b">
        <f t="shared" si="9"/>
        <v>0</v>
      </c>
      <c r="T113" t="b">
        <f t="shared" si="10"/>
        <v>0</v>
      </c>
      <c r="U113" t="b">
        <f t="shared" si="11"/>
        <v>0</v>
      </c>
    </row>
    <row r="114" spans="1:21">
      <c r="A114">
        <f>Summary!A117</f>
        <v>0</v>
      </c>
      <c r="B114">
        <f>Summary!B117</f>
        <v>0</v>
      </c>
      <c r="C114">
        <f>Summary!C117</f>
        <v>0</v>
      </c>
      <c r="D114">
        <f>Summary!D117</f>
        <v>0</v>
      </c>
      <c r="E114" s="1" t="b">
        <f>IF(Summary!E117&gt;2, TRUE, FALSE)</f>
        <v>0</v>
      </c>
      <c r="F114" s="1" t="b">
        <f>IF(Summary!F117&gt;2, TRUE, FALSE)</f>
        <v>0</v>
      </c>
      <c r="G114" s="1" t="b">
        <f>IF(Summary!G117&gt;"d", TRUE, FALSE)</f>
        <v>0</v>
      </c>
      <c r="H114" s="1" t="b">
        <f>IF(Summary!H117&gt;"d", TRUE, FALSE)</f>
        <v>0</v>
      </c>
      <c r="I114" s="1" t="b">
        <f>IF(Summary!I117&gt;"d", TRUE, FALSE)</f>
        <v>0</v>
      </c>
      <c r="J114" s="1" t="b">
        <f>IF(Summary!J117&gt;"d", TRUE, FALSE)</f>
        <v>0</v>
      </c>
      <c r="K114" t="b">
        <f>IF(Summary!K117 &gt; 10, TRUE,FALSE)</f>
        <v>0</v>
      </c>
      <c r="L114" t="b">
        <f>IF(Summary!L117 &gt; 2, TRUE,FALSE)</f>
        <v>0</v>
      </c>
      <c r="M114" t="b">
        <f>IF(Summary!M117 &gt; 5, TRUE,FALSE)</f>
        <v>0</v>
      </c>
      <c r="N114" t="b">
        <f>IF(Summary!N117 = "Y", TRUE,FALSE)</f>
        <v>0</v>
      </c>
      <c r="O114" t="b">
        <f>IF(Summary!O117 &gt; 2, TRUE,FALSE)</f>
        <v>0</v>
      </c>
      <c r="P114">
        <f t="shared" si="6"/>
        <v>0</v>
      </c>
      <c r="Q114" t="b">
        <f t="shared" si="7"/>
        <v>0</v>
      </c>
      <c r="R114" t="b">
        <f t="shared" si="8"/>
        <v>0</v>
      </c>
      <c r="S114" t="b">
        <f t="shared" si="9"/>
        <v>0</v>
      </c>
      <c r="T114" t="b">
        <f t="shared" si="10"/>
        <v>0</v>
      </c>
      <c r="U114" t="b">
        <f t="shared" si="11"/>
        <v>0</v>
      </c>
    </row>
    <row r="115" spans="1:21">
      <c r="A115">
        <f>Summary!A118</f>
        <v>0</v>
      </c>
      <c r="B115">
        <f>Summary!B118</f>
        <v>0</v>
      </c>
      <c r="C115">
        <f>Summary!C118</f>
        <v>0</v>
      </c>
      <c r="D115">
        <f>Summary!D118</f>
        <v>0</v>
      </c>
      <c r="E115" s="1" t="b">
        <f>IF(Summary!E118&gt;2, TRUE, FALSE)</f>
        <v>0</v>
      </c>
      <c r="F115" s="1" t="b">
        <f>IF(Summary!F118&gt;2, TRUE, FALSE)</f>
        <v>0</v>
      </c>
      <c r="G115" s="1" t="b">
        <f>IF(Summary!G118&gt;"d", TRUE, FALSE)</f>
        <v>0</v>
      </c>
      <c r="H115" s="1" t="b">
        <f>IF(Summary!H118&gt;"d", TRUE, FALSE)</f>
        <v>0</v>
      </c>
      <c r="I115" s="1" t="b">
        <f>IF(Summary!I118&gt;"d", TRUE, FALSE)</f>
        <v>0</v>
      </c>
      <c r="J115" s="1" t="b">
        <f>IF(Summary!J118&gt;"d", TRUE, FALSE)</f>
        <v>0</v>
      </c>
      <c r="K115" t="b">
        <f>IF(Summary!K118 &gt; 10, TRUE,FALSE)</f>
        <v>0</v>
      </c>
      <c r="L115" t="b">
        <f>IF(Summary!L118 &gt; 2, TRUE,FALSE)</f>
        <v>0</v>
      </c>
      <c r="M115" t="b">
        <f>IF(Summary!M118 &gt; 5, TRUE,FALSE)</f>
        <v>0</v>
      </c>
      <c r="N115" t="b">
        <f>IF(Summary!N118 = "Y", TRUE,FALSE)</f>
        <v>0</v>
      </c>
      <c r="O115" t="b">
        <f>IF(Summary!O118 &gt; 2, TRUE,FALSE)</f>
        <v>0</v>
      </c>
      <c r="P115">
        <f t="shared" si="6"/>
        <v>0</v>
      </c>
      <c r="Q115" t="b">
        <f t="shared" si="7"/>
        <v>0</v>
      </c>
      <c r="R115" t="b">
        <f t="shared" si="8"/>
        <v>0</v>
      </c>
      <c r="S115" t="b">
        <f t="shared" si="9"/>
        <v>0</v>
      </c>
      <c r="T115" t="b">
        <f t="shared" si="10"/>
        <v>0</v>
      </c>
      <c r="U115" t="b">
        <f t="shared" si="11"/>
        <v>0</v>
      </c>
    </row>
    <row r="116" spans="1:21">
      <c r="A116">
        <f>Summary!A119</f>
        <v>0</v>
      </c>
      <c r="B116">
        <f>Summary!B119</f>
        <v>0</v>
      </c>
      <c r="C116">
        <f>Summary!C119</f>
        <v>0</v>
      </c>
      <c r="D116">
        <f>Summary!D119</f>
        <v>0</v>
      </c>
      <c r="E116" s="1" t="b">
        <f>IF(Summary!E119&gt;2, TRUE, FALSE)</f>
        <v>0</v>
      </c>
      <c r="F116" s="1" t="b">
        <f>IF(Summary!F119&gt;2, TRUE, FALSE)</f>
        <v>0</v>
      </c>
      <c r="G116" s="1" t="b">
        <f>IF(Summary!G119&gt;"d", TRUE, FALSE)</f>
        <v>0</v>
      </c>
      <c r="H116" s="1" t="b">
        <f>IF(Summary!H119&gt;"d", TRUE, FALSE)</f>
        <v>0</v>
      </c>
      <c r="I116" s="1" t="b">
        <f>IF(Summary!I119&gt;"d", TRUE, FALSE)</f>
        <v>0</v>
      </c>
      <c r="J116" s="1" t="b">
        <f>IF(Summary!J119&gt;"d", TRUE, FALSE)</f>
        <v>0</v>
      </c>
      <c r="K116" t="b">
        <f>IF(Summary!K119 &gt; 10, TRUE,FALSE)</f>
        <v>0</v>
      </c>
      <c r="L116" t="b">
        <f>IF(Summary!L119 &gt; 2, TRUE,FALSE)</f>
        <v>0</v>
      </c>
      <c r="M116" t="b">
        <f>IF(Summary!M119 &gt; 5, TRUE,FALSE)</f>
        <v>0</v>
      </c>
      <c r="N116" t="b">
        <f>IF(Summary!N119 = "Y", TRUE,FALSE)</f>
        <v>0</v>
      </c>
      <c r="O116" t="b">
        <f>IF(Summary!O119 &gt; 2, TRUE,FALSE)</f>
        <v>0</v>
      </c>
      <c r="P116">
        <f t="shared" si="6"/>
        <v>0</v>
      </c>
      <c r="Q116" t="b">
        <f t="shared" si="7"/>
        <v>0</v>
      </c>
      <c r="R116" t="b">
        <f t="shared" si="8"/>
        <v>0</v>
      </c>
      <c r="S116" t="b">
        <f t="shared" si="9"/>
        <v>0</v>
      </c>
      <c r="T116" t="b">
        <f t="shared" si="10"/>
        <v>0</v>
      </c>
      <c r="U116" t="b">
        <f t="shared" si="11"/>
        <v>0</v>
      </c>
    </row>
    <row r="117" spans="1:21">
      <c r="A117">
        <f>Summary!A120</f>
        <v>0</v>
      </c>
      <c r="B117">
        <f>Summary!B120</f>
        <v>0</v>
      </c>
      <c r="C117">
        <f>Summary!C120</f>
        <v>0</v>
      </c>
      <c r="D117">
        <f>Summary!D120</f>
        <v>0</v>
      </c>
      <c r="E117" s="1" t="b">
        <f>IF(Summary!E120&gt;2, TRUE, FALSE)</f>
        <v>0</v>
      </c>
      <c r="F117" s="1" t="b">
        <f>IF(Summary!F120&gt;2, TRUE, FALSE)</f>
        <v>0</v>
      </c>
      <c r="G117" s="1" t="b">
        <f>IF(Summary!G120&gt;"d", TRUE, FALSE)</f>
        <v>0</v>
      </c>
      <c r="H117" s="1" t="b">
        <f>IF(Summary!H120&gt;"d", TRUE, FALSE)</f>
        <v>0</v>
      </c>
      <c r="I117" s="1" t="b">
        <f>IF(Summary!I120&gt;"d", TRUE, FALSE)</f>
        <v>0</v>
      </c>
      <c r="J117" s="1" t="b">
        <f>IF(Summary!J120&gt;"d", TRUE, FALSE)</f>
        <v>0</v>
      </c>
      <c r="K117" t="b">
        <f>IF(Summary!K120 &gt; 10, TRUE,FALSE)</f>
        <v>0</v>
      </c>
      <c r="L117" t="b">
        <f>IF(Summary!L120 &gt; 2, TRUE,FALSE)</f>
        <v>0</v>
      </c>
      <c r="M117" t="b">
        <f>IF(Summary!M120 &gt; 5, TRUE,FALSE)</f>
        <v>0</v>
      </c>
      <c r="N117" t="b">
        <f>IF(Summary!N120 = "Y", TRUE,FALSE)</f>
        <v>0</v>
      </c>
      <c r="O117" t="b">
        <f>IF(Summary!O120 &gt; 2, TRUE,FALSE)</f>
        <v>0</v>
      </c>
      <c r="P117">
        <f t="shared" si="6"/>
        <v>0</v>
      </c>
      <c r="Q117" t="b">
        <f t="shared" si="7"/>
        <v>0</v>
      </c>
      <c r="R117" t="b">
        <f t="shared" si="8"/>
        <v>0</v>
      </c>
      <c r="S117" t="b">
        <f t="shared" si="9"/>
        <v>0</v>
      </c>
      <c r="T117" t="b">
        <f t="shared" si="10"/>
        <v>0</v>
      </c>
      <c r="U117" t="b">
        <f t="shared" si="11"/>
        <v>0</v>
      </c>
    </row>
    <row r="118" spans="1:21">
      <c r="A118">
        <f>Summary!A121</f>
        <v>0</v>
      </c>
      <c r="B118">
        <f>Summary!B121</f>
        <v>0</v>
      </c>
      <c r="C118">
        <f>Summary!C121</f>
        <v>0</v>
      </c>
      <c r="D118">
        <f>Summary!D121</f>
        <v>0</v>
      </c>
      <c r="E118" s="1" t="b">
        <f>IF(Summary!E121&gt;2, TRUE, FALSE)</f>
        <v>0</v>
      </c>
      <c r="F118" s="1" t="b">
        <f>IF(Summary!F121&gt;2, TRUE, FALSE)</f>
        <v>0</v>
      </c>
      <c r="G118" s="1" t="b">
        <f>IF(Summary!G121&gt;"d", TRUE, FALSE)</f>
        <v>0</v>
      </c>
      <c r="H118" s="1" t="b">
        <f>IF(Summary!H121&gt;"d", TRUE, FALSE)</f>
        <v>0</v>
      </c>
      <c r="I118" s="1" t="b">
        <f>IF(Summary!I121&gt;"d", TRUE, FALSE)</f>
        <v>0</v>
      </c>
      <c r="J118" s="1" t="b">
        <f>IF(Summary!J121&gt;"d", TRUE, FALSE)</f>
        <v>0</v>
      </c>
      <c r="K118" t="b">
        <f>IF(Summary!K121 &gt; 10, TRUE,FALSE)</f>
        <v>0</v>
      </c>
      <c r="L118" t="b">
        <f>IF(Summary!L121 &gt; 2, TRUE,FALSE)</f>
        <v>0</v>
      </c>
      <c r="M118" t="b">
        <f>IF(Summary!M121 &gt; 5, TRUE,FALSE)</f>
        <v>0</v>
      </c>
      <c r="N118" t="b">
        <f>IF(Summary!N121 = "Y", TRUE,FALSE)</f>
        <v>0</v>
      </c>
      <c r="O118" t="b">
        <f>IF(Summary!O121 &gt; 2, TRUE,FALSE)</f>
        <v>0</v>
      </c>
      <c r="P118">
        <f t="shared" si="6"/>
        <v>0</v>
      </c>
      <c r="Q118" t="b">
        <f t="shared" si="7"/>
        <v>0</v>
      </c>
      <c r="R118" t="b">
        <f t="shared" si="8"/>
        <v>0</v>
      </c>
      <c r="S118" t="b">
        <f t="shared" si="9"/>
        <v>0</v>
      </c>
      <c r="T118" t="b">
        <f t="shared" si="10"/>
        <v>0</v>
      </c>
      <c r="U118" t="b">
        <f t="shared" si="11"/>
        <v>0</v>
      </c>
    </row>
    <row r="119" spans="1:21">
      <c r="A119">
        <f>Summary!A122</f>
        <v>0</v>
      </c>
      <c r="B119">
        <f>Summary!B122</f>
        <v>0</v>
      </c>
      <c r="C119">
        <f>Summary!C122</f>
        <v>0</v>
      </c>
      <c r="D119">
        <f>Summary!D122</f>
        <v>0</v>
      </c>
      <c r="E119" s="1" t="b">
        <f>IF(Summary!E122&gt;2, TRUE, FALSE)</f>
        <v>0</v>
      </c>
      <c r="F119" s="1" t="b">
        <f>IF(Summary!F122&gt;2, TRUE, FALSE)</f>
        <v>0</v>
      </c>
      <c r="G119" s="1" t="b">
        <f>IF(Summary!G122&gt;"d", TRUE, FALSE)</f>
        <v>0</v>
      </c>
      <c r="H119" s="1" t="b">
        <f>IF(Summary!H122&gt;"d", TRUE, FALSE)</f>
        <v>0</v>
      </c>
      <c r="I119" s="1" t="b">
        <f>IF(Summary!I122&gt;"d", TRUE, FALSE)</f>
        <v>0</v>
      </c>
      <c r="J119" s="1" t="b">
        <f>IF(Summary!J122&gt;"d", TRUE, FALSE)</f>
        <v>0</v>
      </c>
      <c r="K119" t="b">
        <f>IF(Summary!K122 &gt; 10, TRUE,FALSE)</f>
        <v>0</v>
      </c>
      <c r="L119" t="b">
        <f>IF(Summary!L122 &gt; 2, TRUE,FALSE)</f>
        <v>0</v>
      </c>
      <c r="M119" t="b">
        <f>IF(Summary!M122 &gt; 5, TRUE,FALSE)</f>
        <v>0</v>
      </c>
      <c r="N119" t="b">
        <f>IF(Summary!N122 = "Y", TRUE,FALSE)</f>
        <v>0</v>
      </c>
      <c r="O119" t="b">
        <f>IF(Summary!O122 &gt; 2, TRUE,FALSE)</f>
        <v>0</v>
      </c>
      <c r="P119">
        <f t="shared" si="6"/>
        <v>0</v>
      </c>
      <c r="Q119" t="b">
        <f t="shared" si="7"/>
        <v>0</v>
      </c>
      <c r="R119" t="b">
        <f t="shared" si="8"/>
        <v>0</v>
      </c>
      <c r="S119" t="b">
        <f t="shared" si="9"/>
        <v>0</v>
      </c>
      <c r="T119" t="b">
        <f t="shared" si="10"/>
        <v>0</v>
      </c>
      <c r="U119" t="b">
        <f t="shared" si="11"/>
        <v>0</v>
      </c>
    </row>
    <row r="120" spans="1:21">
      <c r="A120">
        <f>Summary!A123</f>
        <v>0</v>
      </c>
      <c r="B120">
        <f>Summary!B123</f>
        <v>0</v>
      </c>
      <c r="C120">
        <f>Summary!C123</f>
        <v>0</v>
      </c>
      <c r="D120">
        <f>Summary!D123</f>
        <v>0</v>
      </c>
      <c r="E120" s="1" t="b">
        <f>IF(Summary!E123&gt;2, TRUE, FALSE)</f>
        <v>0</v>
      </c>
      <c r="F120" s="1" t="b">
        <f>IF(Summary!F123&gt;2, TRUE, FALSE)</f>
        <v>0</v>
      </c>
      <c r="G120" s="1" t="b">
        <f>IF(Summary!G123&gt;"d", TRUE, FALSE)</f>
        <v>0</v>
      </c>
      <c r="H120" s="1" t="b">
        <f>IF(Summary!H123&gt;"d", TRUE, FALSE)</f>
        <v>0</v>
      </c>
      <c r="I120" s="1" t="b">
        <f>IF(Summary!I123&gt;"d", TRUE, FALSE)</f>
        <v>0</v>
      </c>
      <c r="J120" s="1" t="b">
        <f>IF(Summary!J123&gt;"d", TRUE, FALSE)</f>
        <v>0</v>
      </c>
      <c r="K120" t="b">
        <f>IF(Summary!K123 &gt; 10, TRUE,FALSE)</f>
        <v>0</v>
      </c>
      <c r="L120" t="b">
        <f>IF(Summary!L123 &gt; 2, TRUE,FALSE)</f>
        <v>0</v>
      </c>
      <c r="M120" t="b">
        <f>IF(Summary!M123 &gt; 5, TRUE,FALSE)</f>
        <v>0</v>
      </c>
      <c r="N120" t="b">
        <f>IF(Summary!N123 = "Y", TRUE,FALSE)</f>
        <v>0</v>
      </c>
      <c r="O120" t="b">
        <f>IF(Summary!O123 &gt; 2, TRUE,FALSE)</f>
        <v>0</v>
      </c>
      <c r="P120">
        <f t="shared" si="6"/>
        <v>0</v>
      </c>
      <c r="Q120" t="b">
        <f t="shared" si="7"/>
        <v>0</v>
      </c>
      <c r="R120" t="b">
        <f t="shared" si="8"/>
        <v>0</v>
      </c>
      <c r="S120" t="b">
        <f t="shared" si="9"/>
        <v>0</v>
      </c>
      <c r="T120" t="b">
        <f t="shared" si="10"/>
        <v>0</v>
      </c>
      <c r="U120" t="b">
        <f t="shared" si="11"/>
        <v>0</v>
      </c>
    </row>
    <row r="121" spans="1:21">
      <c r="A121">
        <f>Summary!A124</f>
        <v>0</v>
      </c>
      <c r="B121">
        <f>Summary!B124</f>
        <v>0</v>
      </c>
      <c r="C121">
        <f>Summary!C124</f>
        <v>0</v>
      </c>
      <c r="D121">
        <f>Summary!D124</f>
        <v>0</v>
      </c>
      <c r="E121" s="1" t="b">
        <f>IF(Summary!E124&gt;2, TRUE, FALSE)</f>
        <v>0</v>
      </c>
      <c r="F121" s="1" t="b">
        <f>IF(Summary!F124&gt;2, TRUE, FALSE)</f>
        <v>0</v>
      </c>
      <c r="G121" s="1" t="b">
        <f>IF(Summary!G124&gt;"d", TRUE, FALSE)</f>
        <v>0</v>
      </c>
      <c r="H121" s="1" t="b">
        <f>IF(Summary!H124&gt;"d", TRUE, FALSE)</f>
        <v>0</v>
      </c>
      <c r="I121" s="1" t="b">
        <f>IF(Summary!I124&gt;"d", TRUE, FALSE)</f>
        <v>0</v>
      </c>
      <c r="J121" s="1" t="b">
        <f>IF(Summary!J124&gt;"d", TRUE, FALSE)</f>
        <v>0</v>
      </c>
      <c r="K121" t="b">
        <f>IF(Summary!K124 &gt; 10, TRUE,FALSE)</f>
        <v>0</v>
      </c>
      <c r="L121" t="b">
        <f>IF(Summary!L124 &gt; 2, TRUE,FALSE)</f>
        <v>0</v>
      </c>
      <c r="M121" t="b">
        <f>IF(Summary!M124 &gt; 5, TRUE,FALSE)</f>
        <v>0</v>
      </c>
      <c r="N121" t="b">
        <f>IF(Summary!N124 = "Y", TRUE,FALSE)</f>
        <v>0</v>
      </c>
      <c r="O121" t="b">
        <f>IF(Summary!O124 &gt; 2, TRUE,FALSE)</f>
        <v>0</v>
      </c>
      <c r="P121">
        <f t="shared" si="6"/>
        <v>0</v>
      </c>
      <c r="Q121" t="b">
        <f t="shared" si="7"/>
        <v>0</v>
      </c>
      <c r="R121" t="b">
        <f t="shared" si="8"/>
        <v>0</v>
      </c>
      <c r="S121" t="b">
        <f t="shared" si="9"/>
        <v>0</v>
      </c>
      <c r="T121" t="b">
        <f t="shared" si="10"/>
        <v>0</v>
      </c>
      <c r="U121" t="b">
        <f t="shared" si="11"/>
        <v>0</v>
      </c>
    </row>
    <row r="122" spans="1:21">
      <c r="A122">
        <f>Summary!A125</f>
        <v>0</v>
      </c>
      <c r="B122">
        <f>Summary!B125</f>
        <v>0</v>
      </c>
      <c r="C122">
        <f>Summary!C125</f>
        <v>0</v>
      </c>
      <c r="D122">
        <f>Summary!D125</f>
        <v>0</v>
      </c>
      <c r="E122" s="1" t="b">
        <f>IF(Summary!E125&gt;2, TRUE, FALSE)</f>
        <v>0</v>
      </c>
      <c r="F122" s="1" t="b">
        <f>IF(Summary!F125&gt;2, TRUE, FALSE)</f>
        <v>0</v>
      </c>
      <c r="G122" s="1" t="b">
        <f>IF(Summary!G125&gt;"d", TRUE, FALSE)</f>
        <v>0</v>
      </c>
      <c r="H122" s="1" t="b">
        <f>IF(Summary!H125&gt;"d", TRUE, FALSE)</f>
        <v>0</v>
      </c>
      <c r="I122" s="1" t="b">
        <f>IF(Summary!I125&gt;"d", TRUE, FALSE)</f>
        <v>0</v>
      </c>
      <c r="J122" s="1" t="b">
        <f>IF(Summary!J125&gt;"d", TRUE, FALSE)</f>
        <v>0</v>
      </c>
      <c r="K122" t="b">
        <f>IF(Summary!K125 &gt; 10, TRUE,FALSE)</f>
        <v>0</v>
      </c>
      <c r="L122" t="b">
        <f>IF(Summary!L125 &gt; 2, TRUE,FALSE)</f>
        <v>0</v>
      </c>
      <c r="M122" t="b">
        <f>IF(Summary!M125 &gt; 5, TRUE,FALSE)</f>
        <v>0</v>
      </c>
      <c r="N122" t="b">
        <f>IF(Summary!N125 = "Y", TRUE,FALSE)</f>
        <v>0</v>
      </c>
      <c r="O122" t="b">
        <f>IF(Summary!O125 &gt; 2, TRUE,FALSE)</f>
        <v>0</v>
      </c>
      <c r="P122">
        <f t="shared" si="6"/>
        <v>0</v>
      </c>
      <c r="Q122" t="b">
        <f t="shared" si="7"/>
        <v>0</v>
      </c>
      <c r="R122" t="b">
        <f t="shared" si="8"/>
        <v>0</v>
      </c>
      <c r="S122" t="b">
        <f t="shared" si="9"/>
        <v>0</v>
      </c>
      <c r="T122" t="b">
        <f t="shared" si="10"/>
        <v>0</v>
      </c>
      <c r="U122" t="b">
        <f t="shared" si="11"/>
        <v>0</v>
      </c>
    </row>
    <row r="123" spans="1:21">
      <c r="A123">
        <f>Summary!A126</f>
        <v>0</v>
      </c>
      <c r="B123">
        <f>Summary!B126</f>
        <v>0</v>
      </c>
      <c r="C123">
        <f>Summary!C126</f>
        <v>0</v>
      </c>
      <c r="D123">
        <f>Summary!D126</f>
        <v>0</v>
      </c>
      <c r="E123" s="1" t="b">
        <f>IF(Summary!E126&gt;2, TRUE, FALSE)</f>
        <v>0</v>
      </c>
      <c r="F123" s="1" t="b">
        <f>IF(Summary!F126&gt;2, TRUE, FALSE)</f>
        <v>0</v>
      </c>
      <c r="G123" s="1" t="b">
        <f>IF(Summary!G126&gt;"d", TRUE, FALSE)</f>
        <v>0</v>
      </c>
      <c r="H123" s="1" t="b">
        <f>IF(Summary!H126&gt;"d", TRUE, FALSE)</f>
        <v>0</v>
      </c>
      <c r="I123" s="1" t="b">
        <f>IF(Summary!I126&gt;"d", TRUE, FALSE)</f>
        <v>0</v>
      </c>
      <c r="J123" s="1" t="b">
        <f>IF(Summary!J126&gt;"d", TRUE, FALSE)</f>
        <v>0</v>
      </c>
      <c r="K123" t="b">
        <f>IF(Summary!K126 &gt; 10, TRUE,FALSE)</f>
        <v>0</v>
      </c>
      <c r="L123" t="b">
        <f>IF(Summary!L126 &gt; 2, TRUE,FALSE)</f>
        <v>0</v>
      </c>
      <c r="M123" t="b">
        <f>IF(Summary!M126 &gt; 5, TRUE,FALSE)</f>
        <v>0</v>
      </c>
      <c r="N123" t="b">
        <f>IF(Summary!N126 = "Y", TRUE,FALSE)</f>
        <v>0</v>
      </c>
      <c r="O123" t="b">
        <f>IF(Summary!O126 &gt; 2, TRUE,FALSE)</f>
        <v>0</v>
      </c>
      <c r="P123">
        <f t="shared" si="6"/>
        <v>0</v>
      </c>
      <c r="Q123" t="b">
        <f t="shared" si="7"/>
        <v>0</v>
      </c>
      <c r="R123" t="b">
        <f t="shared" si="8"/>
        <v>0</v>
      </c>
      <c r="S123" t="b">
        <f t="shared" si="9"/>
        <v>0</v>
      </c>
      <c r="T123" t="b">
        <f t="shared" si="10"/>
        <v>0</v>
      </c>
      <c r="U123" t="b">
        <f t="shared" si="11"/>
        <v>0</v>
      </c>
    </row>
    <row r="124" spans="1:21">
      <c r="A124">
        <f>Summary!A127</f>
        <v>0</v>
      </c>
      <c r="B124">
        <f>Summary!B127</f>
        <v>0</v>
      </c>
      <c r="C124">
        <f>Summary!C127</f>
        <v>0</v>
      </c>
      <c r="D124">
        <f>Summary!D127</f>
        <v>0</v>
      </c>
      <c r="E124" s="1" t="b">
        <f>IF(Summary!E127&gt;2, TRUE, FALSE)</f>
        <v>0</v>
      </c>
      <c r="F124" s="1" t="b">
        <f>IF(Summary!F127&gt;2, TRUE, FALSE)</f>
        <v>0</v>
      </c>
      <c r="G124" s="1" t="b">
        <f>IF(Summary!G127&gt;"d", TRUE, FALSE)</f>
        <v>0</v>
      </c>
      <c r="H124" s="1" t="b">
        <f>IF(Summary!H127&gt;"d", TRUE, FALSE)</f>
        <v>0</v>
      </c>
      <c r="I124" s="1" t="b">
        <f>IF(Summary!I127&gt;"d", TRUE, FALSE)</f>
        <v>0</v>
      </c>
      <c r="J124" s="1" t="b">
        <f>IF(Summary!J127&gt;"d", TRUE, FALSE)</f>
        <v>0</v>
      </c>
      <c r="K124" t="b">
        <f>IF(Summary!K127 &gt; 10, TRUE,FALSE)</f>
        <v>0</v>
      </c>
      <c r="L124" t="b">
        <f>IF(Summary!L127 &gt; 2, TRUE,FALSE)</f>
        <v>0</v>
      </c>
      <c r="M124" t="b">
        <f>IF(Summary!M127 &gt; 5, TRUE,FALSE)</f>
        <v>0</v>
      </c>
      <c r="N124" t="b">
        <f>IF(Summary!N127 = "Y", TRUE,FALSE)</f>
        <v>0</v>
      </c>
      <c r="O124" t="b">
        <f>IF(Summary!O127 &gt; 2, TRUE,FALSE)</f>
        <v>0</v>
      </c>
      <c r="P124">
        <f t="shared" si="6"/>
        <v>0</v>
      </c>
      <c r="Q124" t="b">
        <f t="shared" si="7"/>
        <v>0</v>
      </c>
      <c r="R124" t="b">
        <f t="shared" si="8"/>
        <v>0</v>
      </c>
      <c r="S124" t="b">
        <f t="shared" si="9"/>
        <v>0</v>
      </c>
      <c r="T124" t="b">
        <f t="shared" si="10"/>
        <v>0</v>
      </c>
      <c r="U124" t="b">
        <f t="shared" si="11"/>
        <v>0</v>
      </c>
    </row>
    <row r="125" spans="1:21">
      <c r="A125">
        <f>Summary!A128</f>
        <v>0</v>
      </c>
      <c r="B125">
        <f>Summary!B128</f>
        <v>0</v>
      </c>
      <c r="C125">
        <f>Summary!C128</f>
        <v>0</v>
      </c>
      <c r="D125">
        <f>Summary!D128</f>
        <v>0</v>
      </c>
      <c r="E125" s="1" t="b">
        <f>IF(Summary!E128&gt;2, TRUE, FALSE)</f>
        <v>0</v>
      </c>
      <c r="F125" s="1" t="b">
        <f>IF(Summary!F128&gt;2, TRUE, FALSE)</f>
        <v>0</v>
      </c>
      <c r="G125" s="1" t="b">
        <f>IF(Summary!G128&gt;"d", TRUE, FALSE)</f>
        <v>0</v>
      </c>
      <c r="H125" s="1" t="b">
        <f>IF(Summary!H128&gt;"d", TRUE, FALSE)</f>
        <v>0</v>
      </c>
      <c r="I125" s="1" t="b">
        <f>IF(Summary!I128&gt;"d", TRUE, FALSE)</f>
        <v>0</v>
      </c>
      <c r="J125" s="1" t="b">
        <f>IF(Summary!J128&gt;"d", TRUE, FALSE)</f>
        <v>0</v>
      </c>
      <c r="K125" t="b">
        <f>IF(Summary!K128 &gt; 10, TRUE,FALSE)</f>
        <v>0</v>
      </c>
      <c r="L125" t="b">
        <f>IF(Summary!L128 &gt; 2, TRUE,FALSE)</f>
        <v>0</v>
      </c>
      <c r="M125" t="b">
        <f>IF(Summary!M128 &gt; 5, TRUE,FALSE)</f>
        <v>0</v>
      </c>
      <c r="N125" t="b">
        <f>IF(Summary!N128 = "Y", TRUE,FALSE)</f>
        <v>0</v>
      </c>
      <c r="O125" t="b">
        <f>IF(Summary!O128 &gt; 2, TRUE,FALSE)</f>
        <v>0</v>
      </c>
      <c r="P125">
        <f t="shared" si="6"/>
        <v>0</v>
      </c>
      <c r="Q125" t="b">
        <f t="shared" si="7"/>
        <v>0</v>
      </c>
      <c r="R125" t="b">
        <f t="shared" si="8"/>
        <v>0</v>
      </c>
      <c r="S125" t="b">
        <f t="shared" si="9"/>
        <v>0</v>
      </c>
      <c r="T125" t="b">
        <f t="shared" si="10"/>
        <v>0</v>
      </c>
      <c r="U125" t="b">
        <f t="shared" si="11"/>
        <v>0</v>
      </c>
    </row>
    <row r="126" spans="1:21">
      <c r="A126">
        <f>Summary!A129</f>
        <v>0</v>
      </c>
      <c r="B126">
        <f>Summary!B129</f>
        <v>0</v>
      </c>
      <c r="C126">
        <f>Summary!C129</f>
        <v>0</v>
      </c>
      <c r="D126">
        <f>Summary!D129</f>
        <v>0</v>
      </c>
      <c r="E126" s="1" t="b">
        <f>IF(Summary!E129&gt;2, TRUE, FALSE)</f>
        <v>0</v>
      </c>
      <c r="F126" s="1" t="b">
        <f>IF(Summary!F129&gt;2, TRUE, FALSE)</f>
        <v>0</v>
      </c>
      <c r="G126" s="1" t="b">
        <f>IF(Summary!G129&gt;"d", TRUE, FALSE)</f>
        <v>0</v>
      </c>
      <c r="H126" s="1" t="b">
        <f>IF(Summary!H129&gt;"d", TRUE, FALSE)</f>
        <v>0</v>
      </c>
      <c r="I126" s="1" t="b">
        <f>IF(Summary!I129&gt;"d", TRUE, FALSE)</f>
        <v>0</v>
      </c>
      <c r="J126" s="1" t="b">
        <f>IF(Summary!J129&gt;"d", TRUE, FALSE)</f>
        <v>0</v>
      </c>
      <c r="K126" t="b">
        <f>IF(Summary!K129 &gt; 10, TRUE,FALSE)</f>
        <v>0</v>
      </c>
      <c r="L126" t="b">
        <f>IF(Summary!L129 &gt; 2, TRUE,FALSE)</f>
        <v>0</v>
      </c>
      <c r="M126" t="b">
        <f>IF(Summary!M129 &gt; 5, TRUE,FALSE)</f>
        <v>0</v>
      </c>
      <c r="N126" t="b">
        <f>IF(Summary!N129 = "Y", TRUE,FALSE)</f>
        <v>0</v>
      </c>
      <c r="O126" t="b">
        <f>IF(Summary!O129 &gt; 2, TRUE,FALSE)</f>
        <v>0</v>
      </c>
      <c r="P126">
        <f t="shared" si="6"/>
        <v>0</v>
      </c>
      <c r="Q126" t="b">
        <f t="shared" si="7"/>
        <v>0</v>
      </c>
      <c r="R126" t="b">
        <f t="shared" si="8"/>
        <v>0</v>
      </c>
      <c r="S126" t="b">
        <f t="shared" si="9"/>
        <v>0</v>
      </c>
      <c r="T126" t="b">
        <f t="shared" si="10"/>
        <v>0</v>
      </c>
      <c r="U126" t="b">
        <f t="shared" si="11"/>
        <v>0</v>
      </c>
    </row>
    <row r="127" spans="1:21">
      <c r="A127">
        <f>Summary!A130</f>
        <v>0</v>
      </c>
      <c r="B127">
        <f>Summary!B130</f>
        <v>0</v>
      </c>
      <c r="C127">
        <f>Summary!C130</f>
        <v>0</v>
      </c>
      <c r="D127">
        <f>Summary!D130</f>
        <v>0</v>
      </c>
      <c r="E127" s="1" t="b">
        <f>IF(Summary!E130&gt;2, TRUE, FALSE)</f>
        <v>0</v>
      </c>
      <c r="F127" s="1" t="b">
        <f>IF(Summary!F130&gt;2, TRUE, FALSE)</f>
        <v>0</v>
      </c>
      <c r="G127" s="1" t="b">
        <f>IF(Summary!G130&gt;"d", TRUE, FALSE)</f>
        <v>0</v>
      </c>
      <c r="H127" s="1" t="b">
        <f>IF(Summary!H130&gt;"d", TRUE, FALSE)</f>
        <v>0</v>
      </c>
      <c r="I127" s="1" t="b">
        <f>IF(Summary!I130&gt;"d", TRUE, FALSE)</f>
        <v>0</v>
      </c>
      <c r="J127" s="1" t="b">
        <f>IF(Summary!J130&gt;"d", TRUE, FALSE)</f>
        <v>0</v>
      </c>
      <c r="K127" t="b">
        <f>IF(Summary!K130 &gt; 10, TRUE,FALSE)</f>
        <v>0</v>
      </c>
      <c r="L127" t="b">
        <f>IF(Summary!L130 &gt; 2, TRUE,FALSE)</f>
        <v>0</v>
      </c>
      <c r="M127" t="b">
        <f>IF(Summary!M130 &gt; 5, TRUE,FALSE)</f>
        <v>0</v>
      </c>
      <c r="N127" t="b">
        <f>IF(Summary!N130 = "Y", TRUE,FALSE)</f>
        <v>0</v>
      </c>
      <c r="O127" t="b">
        <f>IF(Summary!O130 &gt; 2, TRUE,FALSE)</f>
        <v>0</v>
      </c>
      <c r="P127">
        <f t="shared" si="6"/>
        <v>0</v>
      </c>
      <c r="Q127" t="b">
        <f t="shared" si="7"/>
        <v>0</v>
      </c>
      <c r="R127" t="b">
        <f t="shared" si="8"/>
        <v>0</v>
      </c>
      <c r="S127" t="b">
        <f t="shared" si="9"/>
        <v>0</v>
      </c>
      <c r="T127" t="b">
        <f t="shared" si="10"/>
        <v>0</v>
      </c>
      <c r="U127" t="b">
        <f t="shared" si="11"/>
        <v>0</v>
      </c>
    </row>
    <row r="128" spans="1:21">
      <c r="A128">
        <f>Summary!A131</f>
        <v>0</v>
      </c>
      <c r="B128">
        <f>Summary!B131</f>
        <v>0</v>
      </c>
      <c r="C128">
        <f>Summary!C131</f>
        <v>0</v>
      </c>
      <c r="D128">
        <f>Summary!D131</f>
        <v>0</v>
      </c>
      <c r="E128" s="1" t="b">
        <f>IF(Summary!E131&gt;2, TRUE, FALSE)</f>
        <v>0</v>
      </c>
      <c r="F128" s="1" t="b">
        <f>IF(Summary!F131&gt;2, TRUE, FALSE)</f>
        <v>0</v>
      </c>
      <c r="G128" s="1" t="b">
        <f>IF(Summary!G131&gt;"d", TRUE, FALSE)</f>
        <v>0</v>
      </c>
      <c r="H128" s="1" t="b">
        <f>IF(Summary!H131&gt;"d", TRUE, FALSE)</f>
        <v>0</v>
      </c>
      <c r="I128" s="1" t="b">
        <f>IF(Summary!I131&gt;"d", TRUE, FALSE)</f>
        <v>0</v>
      </c>
      <c r="J128" s="1" t="b">
        <f>IF(Summary!J131&gt;"d", TRUE, FALSE)</f>
        <v>0</v>
      </c>
      <c r="K128" t="b">
        <f>IF(Summary!K131 &gt; 10, TRUE,FALSE)</f>
        <v>0</v>
      </c>
      <c r="L128" t="b">
        <f>IF(Summary!L131 &gt; 2, TRUE,FALSE)</f>
        <v>0</v>
      </c>
      <c r="M128" t="b">
        <f>IF(Summary!M131 &gt; 5, TRUE,FALSE)</f>
        <v>0</v>
      </c>
      <c r="N128" t="b">
        <f>IF(Summary!N131 = "Y", TRUE,FALSE)</f>
        <v>0</v>
      </c>
      <c r="O128" t="b">
        <f>IF(Summary!O131 &gt; 2, TRUE,FALSE)</f>
        <v>0</v>
      </c>
      <c r="P128">
        <f t="shared" si="6"/>
        <v>0</v>
      </c>
      <c r="Q128" t="b">
        <f t="shared" si="7"/>
        <v>0</v>
      </c>
      <c r="R128" t="b">
        <f t="shared" si="8"/>
        <v>0</v>
      </c>
      <c r="S128" t="b">
        <f t="shared" si="9"/>
        <v>0</v>
      </c>
      <c r="T128" t="b">
        <f t="shared" si="10"/>
        <v>0</v>
      </c>
      <c r="U128" t="b">
        <f t="shared" si="11"/>
        <v>0</v>
      </c>
    </row>
    <row r="129" spans="1:21">
      <c r="A129">
        <f>Summary!A132</f>
        <v>0</v>
      </c>
      <c r="B129">
        <f>Summary!B132</f>
        <v>0</v>
      </c>
      <c r="C129">
        <f>Summary!C132</f>
        <v>0</v>
      </c>
      <c r="D129">
        <f>Summary!D132</f>
        <v>0</v>
      </c>
      <c r="E129" s="1" t="b">
        <f>IF(Summary!E132&gt;2, TRUE, FALSE)</f>
        <v>0</v>
      </c>
      <c r="F129" s="1" t="b">
        <f>IF(Summary!F132&gt;2, TRUE, FALSE)</f>
        <v>0</v>
      </c>
      <c r="G129" s="1" t="b">
        <f>IF(Summary!G132&gt;"d", TRUE, FALSE)</f>
        <v>0</v>
      </c>
      <c r="H129" s="1" t="b">
        <f>IF(Summary!H132&gt;"d", TRUE, FALSE)</f>
        <v>0</v>
      </c>
      <c r="I129" s="1" t="b">
        <f>IF(Summary!I132&gt;"d", TRUE, FALSE)</f>
        <v>0</v>
      </c>
      <c r="J129" s="1" t="b">
        <f>IF(Summary!J132&gt;"d", TRUE, FALSE)</f>
        <v>0</v>
      </c>
      <c r="K129" t="b">
        <f>IF(Summary!K132 &gt; 10, TRUE,FALSE)</f>
        <v>0</v>
      </c>
      <c r="L129" t="b">
        <f>IF(Summary!L132 &gt; 2, TRUE,FALSE)</f>
        <v>0</v>
      </c>
      <c r="M129" t="b">
        <f>IF(Summary!M132 &gt; 5, TRUE,FALSE)</f>
        <v>0</v>
      </c>
      <c r="N129" t="b">
        <f>IF(Summary!N132 = "Y", TRUE,FALSE)</f>
        <v>0</v>
      </c>
      <c r="O129" t="b">
        <f>IF(Summary!O132 &gt; 2, TRUE,FALSE)</f>
        <v>0</v>
      </c>
      <c r="P129">
        <f t="shared" si="6"/>
        <v>0</v>
      </c>
      <c r="Q129" t="b">
        <f t="shared" si="7"/>
        <v>0</v>
      </c>
      <c r="R129" t="b">
        <f t="shared" si="8"/>
        <v>0</v>
      </c>
      <c r="S129" t="b">
        <f t="shared" si="9"/>
        <v>0</v>
      </c>
      <c r="T129" t="b">
        <f t="shared" si="10"/>
        <v>0</v>
      </c>
      <c r="U129" t="b">
        <f t="shared" si="11"/>
        <v>0</v>
      </c>
    </row>
    <row r="130" spans="1:21">
      <c r="A130">
        <f>Summary!A133</f>
        <v>0</v>
      </c>
      <c r="B130">
        <f>Summary!B133</f>
        <v>0</v>
      </c>
      <c r="C130">
        <f>Summary!C133</f>
        <v>0</v>
      </c>
      <c r="D130">
        <f>Summary!D133</f>
        <v>0</v>
      </c>
      <c r="E130" s="1" t="b">
        <f>IF(Summary!E133&gt;2, TRUE, FALSE)</f>
        <v>0</v>
      </c>
      <c r="F130" s="1" t="b">
        <f>IF(Summary!F133&gt;2, TRUE, FALSE)</f>
        <v>0</v>
      </c>
      <c r="G130" s="1" t="b">
        <f>IF(Summary!G133&gt;"d", TRUE, FALSE)</f>
        <v>0</v>
      </c>
      <c r="H130" s="1" t="b">
        <f>IF(Summary!H133&gt;"d", TRUE, FALSE)</f>
        <v>0</v>
      </c>
      <c r="I130" s="1" t="b">
        <f>IF(Summary!I133&gt;"d", TRUE, FALSE)</f>
        <v>0</v>
      </c>
      <c r="J130" s="1" t="b">
        <f>IF(Summary!J133&gt;"d", TRUE, FALSE)</f>
        <v>0</v>
      </c>
      <c r="K130" t="b">
        <f>IF(Summary!K133 &gt; 10, TRUE,FALSE)</f>
        <v>0</v>
      </c>
      <c r="L130" t="b">
        <f>IF(Summary!L133 &gt; 2, TRUE,FALSE)</f>
        <v>0</v>
      </c>
      <c r="M130" t="b">
        <f>IF(Summary!M133 &gt; 5, TRUE,FALSE)</f>
        <v>0</v>
      </c>
      <c r="N130" t="b">
        <f>IF(Summary!N133 = "Y", TRUE,FALSE)</f>
        <v>0</v>
      </c>
      <c r="O130" t="b">
        <f>IF(Summary!O133 &gt; 2, TRUE,FALSE)</f>
        <v>0</v>
      </c>
      <c r="P130">
        <f t="shared" si="6"/>
        <v>0</v>
      </c>
      <c r="Q130" t="b">
        <f t="shared" si="7"/>
        <v>0</v>
      </c>
      <c r="R130" t="b">
        <f t="shared" si="8"/>
        <v>0</v>
      </c>
      <c r="S130" t="b">
        <f t="shared" si="9"/>
        <v>0</v>
      </c>
      <c r="T130" t="b">
        <f t="shared" si="10"/>
        <v>0</v>
      </c>
      <c r="U130" t="b">
        <f t="shared" si="11"/>
        <v>0</v>
      </c>
    </row>
    <row r="131" spans="1:21">
      <c r="A131">
        <f>Summary!A134</f>
        <v>0</v>
      </c>
      <c r="B131">
        <f>Summary!B134</f>
        <v>0</v>
      </c>
      <c r="C131">
        <f>Summary!C134</f>
        <v>0</v>
      </c>
      <c r="D131">
        <f>Summary!D134</f>
        <v>0</v>
      </c>
      <c r="E131" s="1" t="b">
        <f>IF(Summary!E134&gt;2, TRUE, FALSE)</f>
        <v>0</v>
      </c>
      <c r="F131" s="1" t="b">
        <f>IF(Summary!F134&gt;2, TRUE, FALSE)</f>
        <v>0</v>
      </c>
      <c r="G131" s="1" t="b">
        <f>IF(Summary!G134&gt;"d", TRUE, FALSE)</f>
        <v>0</v>
      </c>
      <c r="H131" s="1" t="b">
        <f>IF(Summary!H134&gt;"d", TRUE, FALSE)</f>
        <v>0</v>
      </c>
      <c r="I131" s="1" t="b">
        <f>IF(Summary!I134&gt;"d", TRUE, FALSE)</f>
        <v>0</v>
      </c>
      <c r="J131" s="1" t="b">
        <f>IF(Summary!J134&gt;"d", TRUE, FALSE)</f>
        <v>0</v>
      </c>
      <c r="K131" t="b">
        <f>IF(Summary!K134 &gt; 10, TRUE,FALSE)</f>
        <v>0</v>
      </c>
      <c r="L131" t="b">
        <f>IF(Summary!L134 &gt; 2, TRUE,FALSE)</f>
        <v>0</v>
      </c>
      <c r="M131" t="b">
        <f>IF(Summary!M134 &gt; 5, TRUE,FALSE)</f>
        <v>0</v>
      </c>
      <c r="N131" t="b">
        <f>IF(Summary!N134 = "Y", TRUE,FALSE)</f>
        <v>0</v>
      </c>
      <c r="O131" t="b">
        <f>IF(Summary!O134 &gt; 2, TRUE,FALSE)</f>
        <v>0</v>
      </c>
      <c r="P131">
        <f t="shared" si="6"/>
        <v>0</v>
      </c>
      <c r="Q131" t="b">
        <f t="shared" si="7"/>
        <v>0</v>
      </c>
      <c r="R131" t="b">
        <f t="shared" si="8"/>
        <v>0</v>
      </c>
      <c r="S131" t="b">
        <f t="shared" si="9"/>
        <v>0</v>
      </c>
      <c r="T131" t="b">
        <f t="shared" si="10"/>
        <v>0</v>
      </c>
      <c r="U131" t="b">
        <f t="shared" si="11"/>
        <v>0</v>
      </c>
    </row>
    <row r="132" spans="1:21">
      <c r="A132">
        <f>Summary!A135</f>
        <v>0</v>
      </c>
      <c r="B132">
        <f>Summary!B135</f>
        <v>0</v>
      </c>
      <c r="C132">
        <f>Summary!C135</f>
        <v>0</v>
      </c>
      <c r="D132">
        <f>Summary!D135</f>
        <v>0</v>
      </c>
      <c r="E132" s="1" t="b">
        <f>IF(Summary!E135&gt;2, TRUE, FALSE)</f>
        <v>0</v>
      </c>
      <c r="F132" s="1" t="b">
        <f>IF(Summary!F135&gt;2, TRUE, FALSE)</f>
        <v>0</v>
      </c>
      <c r="G132" s="1" t="b">
        <f>IF(Summary!G135&gt;"d", TRUE, FALSE)</f>
        <v>0</v>
      </c>
      <c r="H132" s="1" t="b">
        <f>IF(Summary!H135&gt;"d", TRUE, FALSE)</f>
        <v>0</v>
      </c>
      <c r="I132" s="1" t="b">
        <f>IF(Summary!I135&gt;"d", TRUE, FALSE)</f>
        <v>0</v>
      </c>
      <c r="J132" s="1" t="b">
        <f>IF(Summary!J135&gt;"d", TRUE, FALSE)</f>
        <v>0</v>
      </c>
      <c r="K132" t="b">
        <f>IF(Summary!K135 &gt; 10, TRUE,FALSE)</f>
        <v>0</v>
      </c>
      <c r="L132" t="b">
        <f>IF(Summary!L135 &gt; 2, TRUE,FALSE)</f>
        <v>0</v>
      </c>
      <c r="M132" t="b">
        <f>IF(Summary!M135 &gt; 5, TRUE,FALSE)</f>
        <v>0</v>
      </c>
      <c r="N132" t="b">
        <f>IF(Summary!N135 = "Y", TRUE,FALSE)</f>
        <v>0</v>
      </c>
      <c r="O132" t="b">
        <f>IF(Summary!O135 &gt; 2, TRUE,FALSE)</f>
        <v>0</v>
      </c>
      <c r="P132">
        <f t="shared" si="6"/>
        <v>0</v>
      </c>
      <c r="Q132" t="b">
        <f t="shared" si="7"/>
        <v>0</v>
      </c>
      <c r="R132" t="b">
        <f t="shared" si="8"/>
        <v>0</v>
      </c>
      <c r="S132" t="b">
        <f t="shared" si="9"/>
        <v>0</v>
      </c>
      <c r="T132" t="b">
        <f t="shared" si="10"/>
        <v>0</v>
      </c>
      <c r="U132" t="b">
        <f t="shared" si="11"/>
        <v>0</v>
      </c>
    </row>
    <row r="133" spans="1:21">
      <c r="A133">
        <f>Summary!A136</f>
        <v>0</v>
      </c>
      <c r="B133">
        <f>Summary!B136</f>
        <v>0</v>
      </c>
      <c r="C133">
        <f>Summary!C136</f>
        <v>0</v>
      </c>
      <c r="D133">
        <f>Summary!D136</f>
        <v>0</v>
      </c>
      <c r="E133" s="1" t="b">
        <f>IF(Summary!E136&gt;2, TRUE, FALSE)</f>
        <v>0</v>
      </c>
      <c r="F133" s="1" t="b">
        <f>IF(Summary!F136&gt;2, TRUE, FALSE)</f>
        <v>0</v>
      </c>
      <c r="G133" s="1" t="b">
        <f>IF(Summary!G136&gt;"d", TRUE, FALSE)</f>
        <v>0</v>
      </c>
      <c r="H133" s="1" t="b">
        <f>IF(Summary!H136&gt;"d", TRUE, FALSE)</f>
        <v>0</v>
      </c>
      <c r="I133" s="1" t="b">
        <f>IF(Summary!I136&gt;"d", TRUE, FALSE)</f>
        <v>0</v>
      </c>
      <c r="J133" s="1" t="b">
        <f>IF(Summary!J136&gt;"d", TRUE, FALSE)</f>
        <v>0</v>
      </c>
      <c r="K133" t="b">
        <f>IF(Summary!K136 &gt; 10, TRUE,FALSE)</f>
        <v>0</v>
      </c>
      <c r="L133" t="b">
        <f>IF(Summary!L136 &gt; 2, TRUE,FALSE)</f>
        <v>0</v>
      </c>
      <c r="M133" t="b">
        <f>IF(Summary!M136 &gt; 5, TRUE,FALSE)</f>
        <v>0</v>
      </c>
      <c r="N133" t="b">
        <f>IF(Summary!N136 = "Y", TRUE,FALSE)</f>
        <v>0</v>
      </c>
      <c r="O133" t="b">
        <f>IF(Summary!O136 &gt; 2, TRUE,FALSE)</f>
        <v>0</v>
      </c>
      <c r="P133">
        <f t="shared" si="6"/>
        <v>0</v>
      </c>
      <c r="Q133" t="b">
        <f t="shared" si="7"/>
        <v>0</v>
      </c>
      <c r="R133" t="b">
        <f t="shared" si="8"/>
        <v>0</v>
      </c>
      <c r="S133" t="b">
        <f t="shared" si="9"/>
        <v>0</v>
      </c>
      <c r="T133" t="b">
        <f t="shared" si="10"/>
        <v>0</v>
      </c>
      <c r="U133" t="b">
        <f t="shared" si="11"/>
        <v>0</v>
      </c>
    </row>
    <row r="134" spans="1:21">
      <c r="A134">
        <f>Summary!A137</f>
        <v>0</v>
      </c>
      <c r="B134">
        <f>Summary!B137</f>
        <v>0</v>
      </c>
      <c r="C134">
        <f>Summary!C137</f>
        <v>0</v>
      </c>
      <c r="D134">
        <f>Summary!D137</f>
        <v>0</v>
      </c>
      <c r="E134" s="1" t="b">
        <f>IF(Summary!E137&gt;2, TRUE, FALSE)</f>
        <v>0</v>
      </c>
      <c r="F134" s="1" t="b">
        <f>IF(Summary!F137&gt;2, TRUE, FALSE)</f>
        <v>0</v>
      </c>
      <c r="G134" s="1" t="b">
        <f>IF(Summary!G137&gt;"d", TRUE, FALSE)</f>
        <v>0</v>
      </c>
      <c r="H134" s="1" t="b">
        <f>IF(Summary!H137&gt;"d", TRUE, FALSE)</f>
        <v>0</v>
      </c>
      <c r="I134" s="1" t="b">
        <f>IF(Summary!I137&gt;"d", TRUE, FALSE)</f>
        <v>0</v>
      </c>
      <c r="J134" s="1" t="b">
        <f>IF(Summary!J137&gt;"d", TRUE, FALSE)</f>
        <v>0</v>
      </c>
      <c r="K134" t="b">
        <f>IF(Summary!K137 &gt; 10, TRUE,FALSE)</f>
        <v>0</v>
      </c>
      <c r="L134" t="b">
        <f>IF(Summary!L137 &gt; 2, TRUE,FALSE)</f>
        <v>0</v>
      </c>
      <c r="M134" t="b">
        <f>IF(Summary!M137 &gt; 5, TRUE,FALSE)</f>
        <v>0</v>
      </c>
      <c r="N134" t="b">
        <f>IF(Summary!N137 = "Y", TRUE,FALSE)</f>
        <v>0</v>
      </c>
      <c r="O134" t="b">
        <f>IF(Summary!O137 &gt; 2, TRUE,FALSE)</f>
        <v>0</v>
      </c>
      <c r="P134">
        <f t="shared" ref="P134:P197" si="12">COUNTIF(E134:O134,TRUE)</f>
        <v>0</v>
      </c>
      <c r="Q134" t="b">
        <f t="shared" ref="Q134:Q197" si="13">IF(OR(F134=TRUE,H134=TRUE,J134=TRUE),TRUE,FALSE)</f>
        <v>0</v>
      </c>
      <c r="R134" t="b">
        <f t="shared" ref="R134:R197" si="14">IF(OR(G134=TRUE,I134=TRUE,E134=TRUE),TRUE,FALSE)</f>
        <v>0</v>
      </c>
      <c r="S134" t="b">
        <f t="shared" ref="S134:S197" si="15">IF(K134=TRUE,TRUE,FALSE)</f>
        <v>0</v>
      </c>
      <c r="T134" t="b">
        <f t="shared" ref="T134:T197" si="16">IF(OR(M134=TRUE,L134=TRUE),TRUE,FALSE)</f>
        <v>0</v>
      </c>
      <c r="U134" t="b">
        <f t="shared" ref="U134:U197" si="17">IF(OR(N134=TRUE,O134=TRUE),TRUE,FALSE)</f>
        <v>0</v>
      </c>
    </row>
    <row r="135" spans="1:21">
      <c r="A135">
        <f>Summary!A138</f>
        <v>0</v>
      </c>
      <c r="B135">
        <f>Summary!B138</f>
        <v>0</v>
      </c>
      <c r="C135">
        <f>Summary!C138</f>
        <v>0</v>
      </c>
      <c r="D135">
        <f>Summary!D138</f>
        <v>0</v>
      </c>
      <c r="E135" s="1" t="b">
        <f>IF(Summary!E138&gt;2, TRUE, FALSE)</f>
        <v>0</v>
      </c>
      <c r="F135" s="1" t="b">
        <f>IF(Summary!F138&gt;2, TRUE, FALSE)</f>
        <v>0</v>
      </c>
      <c r="G135" s="1" t="b">
        <f>IF(Summary!G138&gt;"d", TRUE, FALSE)</f>
        <v>0</v>
      </c>
      <c r="H135" s="1" t="b">
        <f>IF(Summary!H138&gt;"d", TRUE, FALSE)</f>
        <v>0</v>
      </c>
      <c r="I135" s="1" t="b">
        <f>IF(Summary!I138&gt;"d", TRUE, FALSE)</f>
        <v>0</v>
      </c>
      <c r="J135" s="1" t="b">
        <f>IF(Summary!J138&gt;"d", TRUE, FALSE)</f>
        <v>0</v>
      </c>
      <c r="K135" t="b">
        <f>IF(Summary!K138 &gt; 10, TRUE,FALSE)</f>
        <v>0</v>
      </c>
      <c r="L135" t="b">
        <f>IF(Summary!L138 &gt; 2, TRUE,FALSE)</f>
        <v>0</v>
      </c>
      <c r="M135" t="b">
        <f>IF(Summary!M138 &gt; 5, TRUE,FALSE)</f>
        <v>0</v>
      </c>
      <c r="N135" t="b">
        <f>IF(Summary!N138 = "Y", TRUE,FALSE)</f>
        <v>0</v>
      </c>
      <c r="O135" t="b">
        <f>IF(Summary!O138 &gt; 2, TRUE,FALSE)</f>
        <v>0</v>
      </c>
      <c r="P135">
        <f t="shared" si="12"/>
        <v>0</v>
      </c>
      <c r="Q135" t="b">
        <f t="shared" si="13"/>
        <v>0</v>
      </c>
      <c r="R135" t="b">
        <f t="shared" si="14"/>
        <v>0</v>
      </c>
      <c r="S135" t="b">
        <f t="shared" si="15"/>
        <v>0</v>
      </c>
      <c r="T135" t="b">
        <f t="shared" si="16"/>
        <v>0</v>
      </c>
      <c r="U135" t="b">
        <f t="shared" si="17"/>
        <v>0</v>
      </c>
    </row>
    <row r="136" spans="1:21">
      <c r="A136">
        <f>Summary!A139</f>
        <v>0</v>
      </c>
      <c r="B136">
        <f>Summary!B139</f>
        <v>0</v>
      </c>
      <c r="C136">
        <f>Summary!C139</f>
        <v>0</v>
      </c>
      <c r="D136">
        <f>Summary!D139</f>
        <v>0</v>
      </c>
      <c r="E136" s="1" t="b">
        <f>IF(Summary!E139&gt;2, TRUE, FALSE)</f>
        <v>0</v>
      </c>
      <c r="F136" s="1" t="b">
        <f>IF(Summary!F139&gt;2, TRUE, FALSE)</f>
        <v>0</v>
      </c>
      <c r="G136" s="1" t="b">
        <f>IF(Summary!G139&gt;"d", TRUE, FALSE)</f>
        <v>0</v>
      </c>
      <c r="H136" s="1" t="b">
        <f>IF(Summary!H139&gt;"d", TRUE, FALSE)</f>
        <v>0</v>
      </c>
      <c r="I136" s="1" t="b">
        <f>IF(Summary!I139&gt;"d", TRUE, FALSE)</f>
        <v>0</v>
      </c>
      <c r="J136" s="1" t="b">
        <f>IF(Summary!J139&gt;"d", TRUE, FALSE)</f>
        <v>0</v>
      </c>
      <c r="K136" t="b">
        <f>IF(Summary!K139 &gt; 10, TRUE,FALSE)</f>
        <v>0</v>
      </c>
      <c r="L136" t="b">
        <f>IF(Summary!L139 &gt; 2, TRUE,FALSE)</f>
        <v>0</v>
      </c>
      <c r="M136" t="b">
        <f>IF(Summary!M139 &gt; 5, TRUE,FALSE)</f>
        <v>0</v>
      </c>
      <c r="N136" t="b">
        <f>IF(Summary!N139 = "Y", TRUE,FALSE)</f>
        <v>0</v>
      </c>
      <c r="O136" t="b">
        <f>IF(Summary!O139 &gt; 2, TRUE,FALSE)</f>
        <v>0</v>
      </c>
      <c r="P136">
        <f t="shared" si="12"/>
        <v>0</v>
      </c>
      <c r="Q136" t="b">
        <f t="shared" si="13"/>
        <v>0</v>
      </c>
      <c r="R136" t="b">
        <f t="shared" si="14"/>
        <v>0</v>
      </c>
      <c r="S136" t="b">
        <f t="shared" si="15"/>
        <v>0</v>
      </c>
      <c r="T136" t="b">
        <f t="shared" si="16"/>
        <v>0</v>
      </c>
      <c r="U136" t="b">
        <f t="shared" si="17"/>
        <v>0</v>
      </c>
    </row>
    <row r="137" spans="1:21">
      <c r="A137">
        <f>Summary!A140</f>
        <v>0</v>
      </c>
      <c r="B137">
        <f>Summary!B140</f>
        <v>0</v>
      </c>
      <c r="C137">
        <f>Summary!C140</f>
        <v>0</v>
      </c>
      <c r="D137">
        <f>Summary!D140</f>
        <v>0</v>
      </c>
      <c r="E137" s="1" t="b">
        <f>IF(Summary!E140&gt;2, TRUE, FALSE)</f>
        <v>0</v>
      </c>
      <c r="F137" s="1" t="b">
        <f>IF(Summary!F140&gt;2, TRUE, FALSE)</f>
        <v>0</v>
      </c>
      <c r="G137" s="1" t="b">
        <f>IF(Summary!G140&gt;"d", TRUE, FALSE)</f>
        <v>0</v>
      </c>
      <c r="H137" s="1" t="b">
        <f>IF(Summary!H140&gt;"d", TRUE, FALSE)</f>
        <v>0</v>
      </c>
      <c r="I137" s="1" t="b">
        <f>IF(Summary!I140&gt;"d", TRUE, FALSE)</f>
        <v>0</v>
      </c>
      <c r="J137" s="1" t="b">
        <f>IF(Summary!J140&gt;"d", TRUE, FALSE)</f>
        <v>0</v>
      </c>
      <c r="K137" t="b">
        <f>IF(Summary!K140 &gt; 10, TRUE,FALSE)</f>
        <v>0</v>
      </c>
      <c r="L137" t="b">
        <f>IF(Summary!L140 &gt; 2, TRUE,FALSE)</f>
        <v>0</v>
      </c>
      <c r="M137" t="b">
        <f>IF(Summary!M140 &gt; 5, TRUE,FALSE)</f>
        <v>0</v>
      </c>
      <c r="N137" t="b">
        <f>IF(Summary!N140 = "Y", TRUE,FALSE)</f>
        <v>0</v>
      </c>
      <c r="O137" t="b">
        <f>IF(Summary!O140 &gt; 2, TRUE,FALSE)</f>
        <v>0</v>
      </c>
      <c r="P137">
        <f t="shared" si="12"/>
        <v>0</v>
      </c>
      <c r="Q137" t="b">
        <f t="shared" si="13"/>
        <v>0</v>
      </c>
      <c r="R137" t="b">
        <f t="shared" si="14"/>
        <v>0</v>
      </c>
      <c r="S137" t="b">
        <f t="shared" si="15"/>
        <v>0</v>
      </c>
      <c r="T137" t="b">
        <f t="shared" si="16"/>
        <v>0</v>
      </c>
      <c r="U137" t="b">
        <f t="shared" si="17"/>
        <v>0</v>
      </c>
    </row>
    <row r="138" spans="1:21">
      <c r="A138">
        <f>Summary!A141</f>
        <v>0</v>
      </c>
      <c r="B138">
        <f>Summary!B141</f>
        <v>0</v>
      </c>
      <c r="C138">
        <f>Summary!C141</f>
        <v>0</v>
      </c>
      <c r="D138">
        <f>Summary!D141</f>
        <v>0</v>
      </c>
      <c r="E138" s="1" t="b">
        <f>IF(Summary!E141&gt;2, TRUE, FALSE)</f>
        <v>0</v>
      </c>
      <c r="F138" s="1" t="b">
        <f>IF(Summary!F141&gt;2, TRUE, FALSE)</f>
        <v>0</v>
      </c>
      <c r="G138" s="1" t="b">
        <f>IF(Summary!G141&gt;"d", TRUE, FALSE)</f>
        <v>0</v>
      </c>
      <c r="H138" s="1" t="b">
        <f>IF(Summary!H141&gt;"d", TRUE, FALSE)</f>
        <v>0</v>
      </c>
      <c r="I138" s="1" t="b">
        <f>IF(Summary!I141&gt;"d", TRUE, FALSE)</f>
        <v>0</v>
      </c>
      <c r="J138" s="1" t="b">
        <f>IF(Summary!J141&gt;"d", TRUE, FALSE)</f>
        <v>0</v>
      </c>
      <c r="K138" t="b">
        <f>IF(Summary!K141 &gt; 10, TRUE,FALSE)</f>
        <v>0</v>
      </c>
      <c r="L138" t="b">
        <f>IF(Summary!L141 &gt; 2, TRUE,FALSE)</f>
        <v>0</v>
      </c>
      <c r="M138" t="b">
        <f>IF(Summary!M141 &gt; 5, TRUE,FALSE)</f>
        <v>0</v>
      </c>
      <c r="N138" t="b">
        <f>IF(Summary!N141 = "Y", TRUE,FALSE)</f>
        <v>0</v>
      </c>
      <c r="O138" t="b">
        <f>IF(Summary!O141 &gt; 2, TRUE,FALSE)</f>
        <v>0</v>
      </c>
      <c r="P138">
        <f t="shared" si="12"/>
        <v>0</v>
      </c>
      <c r="Q138" t="b">
        <f t="shared" si="13"/>
        <v>0</v>
      </c>
      <c r="R138" t="b">
        <f t="shared" si="14"/>
        <v>0</v>
      </c>
      <c r="S138" t="b">
        <f t="shared" si="15"/>
        <v>0</v>
      </c>
      <c r="T138" t="b">
        <f t="shared" si="16"/>
        <v>0</v>
      </c>
      <c r="U138" t="b">
        <f t="shared" si="17"/>
        <v>0</v>
      </c>
    </row>
    <row r="139" spans="1:21">
      <c r="A139">
        <f>Summary!A142</f>
        <v>0</v>
      </c>
      <c r="B139">
        <f>Summary!B142</f>
        <v>0</v>
      </c>
      <c r="C139">
        <f>Summary!C142</f>
        <v>0</v>
      </c>
      <c r="D139">
        <f>Summary!D142</f>
        <v>0</v>
      </c>
      <c r="E139" s="1" t="b">
        <f>IF(Summary!E142&gt;2, TRUE, FALSE)</f>
        <v>0</v>
      </c>
      <c r="F139" s="1" t="b">
        <f>IF(Summary!F142&gt;2, TRUE, FALSE)</f>
        <v>0</v>
      </c>
      <c r="G139" s="1" t="b">
        <f>IF(Summary!G142&gt;"d", TRUE, FALSE)</f>
        <v>0</v>
      </c>
      <c r="H139" s="1" t="b">
        <f>IF(Summary!H142&gt;"d", TRUE, FALSE)</f>
        <v>0</v>
      </c>
      <c r="I139" s="1" t="b">
        <f>IF(Summary!I142&gt;"d", TRUE, FALSE)</f>
        <v>0</v>
      </c>
      <c r="J139" s="1" t="b">
        <f>IF(Summary!J142&gt;"d", TRUE, FALSE)</f>
        <v>0</v>
      </c>
      <c r="K139" t="b">
        <f>IF(Summary!K142 &gt; 10, TRUE,FALSE)</f>
        <v>0</v>
      </c>
      <c r="L139" t="b">
        <f>IF(Summary!L142 &gt; 2, TRUE,FALSE)</f>
        <v>0</v>
      </c>
      <c r="M139" t="b">
        <f>IF(Summary!M142 &gt; 5, TRUE,FALSE)</f>
        <v>0</v>
      </c>
      <c r="N139" t="b">
        <f>IF(Summary!N142 = "Y", TRUE,FALSE)</f>
        <v>0</v>
      </c>
      <c r="O139" t="b">
        <f>IF(Summary!O142 &gt; 2, TRUE,FALSE)</f>
        <v>0</v>
      </c>
      <c r="P139">
        <f t="shared" si="12"/>
        <v>0</v>
      </c>
      <c r="Q139" t="b">
        <f t="shared" si="13"/>
        <v>0</v>
      </c>
      <c r="R139" t="b">
        <f t="shared" si="14"/>
        <v>0</v>
      </c>
      <c r="S139" t="b">
        <f t="shared" si="15"/>
        <v>0</v>
      </c>
      <c r="T139" t="b">
        <f t="shared" si="16"/>
        <v>0</v>
      </c>
      <c r="U139" t="b">
        <f t="shared" si="17"/>
        <v>0</v>
      </c>
    </row>
    <row r="140" spans="1:21">
      <c r="A140">
        <f>Summary!A143</f>
        <v>0</v>
      </c>
      <c r="B140">
        <f>Summary!B143</f>
        <v>0</v>
      </c>
      <c r="C140">
        <f>Summary!C143</f>
        <v>0</v>
      </c>
      <c r="D140">
        <f>Summary!D143</f>
        <v>0</v>
      </c>
      <c r="E140" s="1" t="b">
        <f>IF(Summary!E143&gt;2, TRUE, FALSE)</f>
        <v>0</v>
      </c>
      <c r="F140" s="1" t="b">
        <f>IF(Summary!F143&gt;2, TRUE, FALSE)</f>
        <v>0</v>
      </c>
      <c r="G140" s="1" t="b">
        <f>IF(Summary!G143&gt;"d", TRUE, FALSE)</f>
        <v>0</v>
      </c>
      <c r="H140" s="1" t="b">
        <f>IF(Summary!H143&gt;"d", TRUE, FALSE)</f>
        <v>0</v>
      </c>
      <c r="I140" s="1" t="b">
        <f>IF(Summary!I143&gt;"d", TRUE, FALSE)</f>
        <v>0</v>
      </c>
      <c r="J140" s="1" t="b">
        <f>IF(Summary!J143&gt;"d", TRUE, FALSE)</f>
        <v>0</v>
      </c>
      <c r="K140" t="b">
        <f>IF(Summary!K143 &gt; 10, TRUE,FALSE)</f>
        <v>0</v>
      </c>
      <c r="L140" t="b">
        <f>IF(Summary!L143 &gt; 2, TRUE,FALSE)</f>
        <v>0</v>
      </c>
      <c r="M140" t="b">
        <f>IF(Summary!M143 &gt; 5, TRUE,FALSE)</f>
        <v>0</v>
      </c>
      <c r="N140" t="b">
        <f>IF(Summary!N143 = "Y", TRUE,FALSE)</f>
        <v>0</v>
      </c>
      <c r="O140" t="b">
        <f>IF(Summary!O143 &gt; 2, TRUE,FALSE)</f>
        <v>0</v>
      </c>
      <c r="P140">
        <f t="shared" si="12"/>
        <v>0</v>
      </c>
      <c r="Q140" t="b">
        <f t="shared" si="13"/>
        <v>0</v>
      </c>
      <c r="R140" t="b">
        <f t="shared" si="14"/>
        <v>0</v>
      </c>
      <c r="S140" t="b">
        <f t="shared" si="15"/>
        <v>0</v>
      </c>
      <c r="T140" t="b">
        <f t="shared" si="16"/>
        <v>0</v>
      </c>
      <c r="U140" t="b">
        <f t="shared" si="17"/>
        <v>0</v>
      </c>
    </row>
    <row r="141" spans="1:21">
      <c r="A141">
        <f>Summary!A144</f>
        <v>0</v>
      </c>
      <c r="B141">
        <f>Summary!B144</f>
        <v>0</v>
      </c>
      <c r="C141">
        <f>Summary!C144</f>
        <v>0</v>
      </c>
      <c r="D141">
        <f>Summary!D144</f>
        <v>0</v>
      </c>
      <c r="E141" s="1" t="b">
        <f>IF(Summary!E144&gt;2, TRUE, FALSE)</f>
        <v>0</v>
      </c>
      <c r="F141" s="1" t="b">
        <f>IF(Summary!F144&gt;2, TRUE, FALSE)</f>
        <v>0</v>
      </c>
      <c r="G141" s="1" t="b">
        <f>IF(Summary!G144&gt;"d", TRUE, FALSE)</f>
        <v>0</v>
      </c>
      <c r="H141" s="1" t="b">
        <f>IF(Summary!H144&gt;"d", TRUE, FALSE)</f>
        <v>0</v>
      </c>
      <c r="I141" s="1" t="b">
        <f>IF(Summary!I144&gt;"d", TRUE, FALSE)</f>
        <v>0</v>
      </c>
      <c r="J141" s="1" t="b">
        <f>IF(Summary!J144&gt;"d", TRUE, FALSE)</f>
        <v>0</v>
      </c>
      <c r="K141" t="b">
        <f>IF(Summary!K144 &gt; 10, TRUE,FALSE)</f>
        <v>0</v>
      </c>
      <c r="L141" t="b">
        <f>IF(Summary!L144 &gt; 2, TRUE,FALSE)</f>
        <v>0</v>
      </c>
      <c r="M141" t="b">
        <f>IF(Summary!M144 &gt; 5, TRUE,FALSE)</f>
        <v>0</v>
      </c>
      <c r="N141" t="b">
        <f>IF(Summary!N144 = "Y", TRUE,FALSE)</f>
        <v>0</v>
      </c>
      <c r="O141" t="b">
        <f>IF(Summary!O144 &gt; 2, TRUE,FALSE)</f>
        <v>0</v>
      </c>
      <c r="P141">
        <f t="shared" si="12"/>
        <v>0</v>
      </c>
      <c r="Q141" t="b">
        <f t="shared" si="13"/>
        <v>0</v>
      </c>
      <c r="R141" t="b">
        <f t="shared" si="14"/>
        <v>0</v>
      </c>
      <c r="S141" t="b">
        <f t="shared" si="15"/>
        <v>0</v>
      </c>
      <c r="T141" t="b">
        <f t="shared" si="16"/>
        <v>0</v>
      </c>
      <c r="U141" t="b">
        <f t="shared" si="17"/>
        <v>0</v>
      </c>
    </row>
    <row r="142" spans="1:21">
      <c r="A142">
        <f>Summary!A145</f>
        <v>0</v>
      </c>
      <c r="B142">
        <f>Summary!B145</f>
        <v>0</v>
      </c>
      <c r="C142">
        <f>Summary!C145</f>
        <v>0</v>
      </c>
      <c r="D142">
        <f>Summary!D145</f>
        <v>0</v>
      </c>
      <c r="E142" s="1" t="b">
        <f>IF(Summary!E145&gt;2, TRUE, FALSE)</f>
        <v>0</v>
      </c>
      <c r="F142" s="1" t="b">
        <f>IF(Summary!F145&gt;2, TRUE, FALSE)</f>
        <v>0</v>
      </c>
      <c r="G142" s="1" t="b">
        <f>IF(Summary!G145&gt;"d", TRUE, FALSE)</f>
        <v>0</v>
      </c>
      <c r="H142" s="1" t="b">
        <f>IF(Summary!H145&gt;"d", TRUE, FALSE)</f>
        <v>0</v>
      </c>
      <c r="I142" s="1" t="b">
        <f>IF(Summary!I145&gt;"d", TRUE, FALSE)</f>
        <v>0</v>
      </c>
      <c r="J142" s="1" t="b">
        <f>IF(Summary!J145&gt;"d", TRUE, FALSE)</f>
        <v>0</v>
      </c>
      <c r="K142" t="b">
        <f>IF(Summary!K145 &gt; 10, TRUE,FALSE)</f>
        <v>0</v>
      </c>
      <c r="L142" t="b">
        <f>IF(Summary!L145 &gt; 2, TRUE,FALSE)</f>
        <v>0</v>
      </c>
      <c r="M142" t="b">
        <f>IF(Summary!M145 &gt; 5, TRUE,FALSE)</f>
        <v>0</v>
      </c>
      <c r="N142" t="b">
        <f>IF(Summary!N145 = "Y", TRUE,FALSE)</f>
        <v>0</v>
      </c>
      <c r="O142" t="b">
        <f>IF(Summary!O145 &gt; 2, TRUE,FALSE)</f>
        <v>0</v>
      </c>
      <c r="P142">
        <f t="shared" si="12"/>
        <v>0</v>
      </c>
      <c r="Q142" t="b">
        <f t="shared" si="13"/>
        <v>0</v>
      </c>
      <c r="R142" t="b">
        <f t="shared" si="14"/>
        <v>0</v>
      </c>
      <c r="S142" t="b">
        <f t="shared" si="15"/>
        <v>0</v>
      </c>
      <c r="T142" t="b">
        <f t="shared" si="16"/>
        <v>0</v>
      </c>
      <c r="U142" t="b">
        <f t="shared" si="17"/>
        <v>0</v>
      </c>
    </row>
    <row r="143" spans="1:21">
      <c r="A143">
        <f>Summary!A146</f>
        <v>0</v>
      </c>
      <c r="B143">
        <f>Summary!B146</f>
        <v>0</v>
      </c>
      <c r="C143">
        <f>Summary!C146</f>
        <v>0</v>
      </c>
      <c r="D143">
        <f>Summary!D146</f>
        <v>0</v>
      </c>
      <c r="E143" s="1" t="b">
        <f>IF(Summary!E146&gt;2, TRUE, FALSE)</f>
        <v>0</v>
      </c>
      <c r="F143" s="1" t="b">
        <f>IF(Summary!F146&gt;2, TRUE, FALSE)</f>
        <v>0</v>
      </c>
      <c r="G143" s="1" t="b">
        <f>IF(Summary!G146&gt;"d", TRUE, FALSE)</f>
        <v>0</v>
      </c>
      <c r="H143" s="1" t="b">
        <f>IF(Summary!H146&gt;"d", TRUE, FALSE)</f>
        <v>0</v>
      </c>
      <c r="I143" s="1" t="b">
        <f>IF(Summary!I146&gt;"d", TRUE, FALSE)</f>
        <v>0</v>
      </c>
      <c r="J143" s="1" t="b">
        <f>IF(Summary!J146&gt;"d", TRUE, FALSE)</f>
        <v>0</v>
      </c>
      <c r="K143" t="b">
        <f>IF(Summary!K146 &gt; 10, TRUE,FALSE)</f>
        <v>0</v>
      </c>
      <c r="L143" t="b">
        <f>IF(Summary!L146 &gt; 2, TRUE,FALSE)</f>
        <v>0</v>
      </c>
      <c r="M143" t="b">
        <f>IF(Summary!M146 &gt; 5, TRUE,FALSE)</f>
        <v>0</v>
      </c>
      <c r="N143" t="b">
        <f>IF(Summary!N146 = "Y", TRUE,FALSE)</f>
        <v>0</v>
      </c>
      <c r="O143" t="b">
        <f>IF(Summary!O146 &gt; 2, TRUE,FALSE)</f>
        <v>0</v>
      </c>
      <c r="P143">
        <f t="shared" si="12"/>
        <v>0</v>
      </c>
      <c r="Q143" t="b">
        <f t="shared" si="13"/>
        <v>0</v>
      </c>
      <c r="R143" t="b">
        <f t="shared" si="14"/>
        <v>0</v>
      </c>
      <c r="S143" t="b">
        <f t="shared" si="15"/>
        <v>0</v>
      </c>
      <c r="T143" t="b">
        <f t="shared" si="16"/>
        <v>0</v>
      </c>
      <c r="U143" t="b">
        <f t="shared" si="17"/>
        <v>0</v>
      </c>
    </row>
    <row r="144" spans="1:21">
      <c r="A144">
        <f>Summary!A147</f>
        <v>0</v>
      </c>
      <c r="B144">
        <f>Summary!B147</f>
        <v>0</v>
      </c>
      <c r="C144">
        <f>Summary!C147</f>
        <v>0</v>
      </c>
      <c r="D144">
        <f>Summary!D147</f>
        <v>0</v>
      </c>
      <c r="E144" s="1" t="b">
        <f>IF(Summary!E147&gt;2, TRUE, FALSE)</f>
        <v>0</v>
      </c>
      <c r="F144" s="1" t="b">
        <f>IF(Summary!F147&gt;2, TRUE, FALSE)</f>
        <v>0</v>
      </c>
      <c r="G144" s="1" t="b">
        <f>IF(Summary!G147&gt;"d", TRUE, FALSE)</f>
        <v>0</v>
      </c>
      <c r="H144" s="1" t="b">
        <f>IF(Summary!H147&gt;"d", TRUE, FALSE)</f>
        <v>0</v>
      </c>
      <c r="I144" s="1" t="b">
        <f>IF(Summary!I147&gt;"d", TRUE, FALSE)</f>
        <v>0</v>
      </c>
      <c r="J144" s="1" t="b">
        <f>IF(Summary!J147&gt;"d", TRUE, FALSE)</f>
        <v>0</v>
      </c>
      <c r="K144" t="b">
        <f>IF(Summary!K147 &gt; 10, TRUE,FALSE)</f>
        <v>0</v>
      </c>
      <c r="L144" t="b">
        <f>IF(Summary!L147 &gt; 2, TRUE,FALSE)</f>
        <v>0</v>
      </c>
      <c r="M144" t="b">
        <f>IF(Summary!M147 &gt; 5, TRUE,FALSE)</f>
        <v>0</v>
      </c>
      <c r="N144" t="b">
        <f>IF(Summary!N147 = "Y", TRUE,FALSE)</f>
        <v>0</v>
      </c>
      <c r="O144" t="b">
        <f>IF(Summary!O147 &gt; 2, TRUE,FALSE)</f>
        <v>0</v>
      </c>
      <c r="P144">
        <f t="shared" si="12"/>
        <v>0</v>
      </c>
      <c r="Q144" t="b">
        <f t="shared" si="13"/>
        <v>0</v>
      </c>
      <c r="R144" t="b">
        <f t="shared" si="14"/>
        <v>0</v>
      </c>
      <c r="S144" t="b">
        <f t="shared" si="15"/>
        <v>0</v>
      </c>
      <c r="T144" t="b">
        <f t="shared" si="16"/>
        <v>0</v>
      </c>
      <c r="U144" t="b">
        <f t="shared" si="17"/>
        <v>0</v>
      </c>
    </row>
    <row r="145" spans="1:21">
      <c r="A145">
        <f>Summary!A148</f>
        <v>0</v>
      </c>
      <c r="B145">
        <f>Summary!B148</f>
        <v>0</v>
      </c>
      <c r="C145">
        <f>Summary!C148</f>
        <v>0</v>
      </c>
      <c r="D145">
        <f>Summary!D148</f>
        <v>0</v>
      </c>
      <c r="E145" s="1" t="b">
        <f>IF(Summary!E148&gt;2, TRUE, FALSE)</f>
        <v>0</v>
      </c>
      <c r="F145" s="1" t="b">
        <f>IF(Summary!F148&gt;2, TRUE, FALSE)</f>
        <v>0</v>
      </c>
      <c r="G145" s="1" t="b">
        <f>IF(Summary!G148&gt;"d", TRUE, FALSE)</f>
        <v>0</v>
      </c>
      <c r="H145" s="1" t="b">
        <f>IF(Summary!H148&gt;"d", TRUE, FALSE)</f>
        <v>0</v>
      </c>
      <c r="I145" s="1" t="b">
        <f>IF(Summary!I148&gt;"d", TRUE, FALSE)</f>
        <v>0</v>
      </c>
      <c r="J145" s="1" t="b">
        <f>IF(Summary!J148&gt;"d", TRUE, FALSE)</f>
        <v>0</v>
      </c>
      <c r="K145" t="b">
        <f>IF(Summary!K148 &gt; 10, TRUE,FALSE)</f>
        <v>0</v>
      </c>
      <c r="L145" t="b">
        <f>IF(Summary!L148 &gt; 2, TRUE,FALSE)</f>
        <v>0</v>
      </c>
      <c r="M145" t="b">
        <f>IF(Summary!M148 &gt; 5, TRUE,FALSE)</f>
        <v>0</v>
      </c>
      <c r="N145" t="b">
        <f>IF(Summary!N148 = "Y", TRUE,FALSE)</f>
        <v>0</v>
      </c>
      <c r="O145" t="b">
        <f>IF(Summary!O148 &gt; 2, TRUE,FALSE)</f>
        <v>0</v>
      </c>
      <c r="P145">
        <f t="shared" si="12"/>
        <v>0</v>
      </c>
      <c r="Q145" t="b">
        <f t="shared" si="13"/>
        <v>0</v>
      </c>
      <c r="R145" t="b">
        <f t="shared" si="14"/>
        <v>0</v>
      </c>
      <c r="S145" t="b">
        <f t="shared" si="15"/>
        <v>0</v>
      </c>
      <c r="T145" t="b">
        <f t="shared" si="16"/>
        <v>0</v>
      </c>
      <c r="U145" t="b">
        <f t="shared" si="17"/>
        <v>0</v>
      </c>
    </row>
    <row r="146" spans="1:21">
      <c r="A146">
        <f>Summary!A149</f>
        <v>0</v>
      </c>
      <c r="B146">
        <f>Summary!B149</f>
        <v>0</v>
      </c>
      <c r="C146">
        <f>Summary!C149</f>
        <v>0</v>
      </c>
      <c r="D146">
        <f>Summary!D149</f>
        <v>0</v>
      </c>
      <c r="E146" s="1" t="b">
        <f>IF(Summary!E149&gt;2, TRUE, FALSE)</f>
        <v>0</v>
      </c>
      <c r="F146" s="1" t="b">
        <f>IF(Summary!F149&gt;2, TRUE, FALSE)</f>
        <v>0</v>
      </c>
      <c r="G146" s="1" t="b">
        <f>IF(Summary!G149&gt;"d", TRUE, FALSE)</f>
        <v>0</v>
      </c>
      <c r="H146" s="1" t="b">
        <f>IF(Summary!H149&gt;"d", TRUE, FALSE)</f>
        <v>0</v>
      </c>
      <c r="I146" s="1" t="b">
        <f>IF(Summary!I149&gt;"d", TRUE, FALSE)</f>
        <v>0</v>
      </c>
      <c r="J146" s="1" t="b">
        <f>IF(Summary!J149&gt;"d", TRUE, FALSE)</f>
        <v>0</v>
      </c>
      <c r="K146" t="b">
        <f>IF(Summary!K149 &gt; 10, TRUE,FALSE)</f>
        <v>0</v>
      </c>
      <c r="L146" t="b">
        <f>IF(Summary!L149 &gt; 2, TRUE,FALSE)</f>
        <v>0</v>
      </c>
      <c r="M146" t="b">
        <f>IF(Summary!M149 &gt; 5, TRUE,FALSE)</f>
        <v>0</v>
      </c>
      <c r="N146" t="b">
        <f>IF(Summary!N149 = "Y", TRUE,FALSE)</f>
        <v>0</v>
      </c>
      <c r="O146" t="b">
        <f>IF(Summary!O149 &gt; 2, TRUE,FALSE)</f>
        <v>0</v>
      </c>
      <c r="P146">
        <f t="shared" si="12"/>
        <v>0</v>
      </c>
      <c r="Q146" t="b">
        <f t="shared" si="13"/>
        <v>0</v>
      </c>
      <c r="R146" t="b">
        <f t="shared" si="14"/>
        <v>0</v>
      </c>
      <c r="S146" t="b">
        <f t="shared" si="15"/>
        <v>0</v>
      </c>
      <c r="T146" t="b">
        <f t="shared" si="16"/>
        <v>0</v>
      </c>
      <c r="U146" t="b">
        <f t="shared" si="17"/>
        <v>0</v>
      </c>
    </row>
    <row r="147" spans="1:21">
      <c r="A147">
        <f>Summary!A150</f>
        <v>0</v>
      </c>
      <c r="B147">
        <f>Summary!B150</f>
        <v>0</v>
      </c>
      <c r="C147">
        <f>Summary!C150</f>
        <v>0</v>
      </c>
      <c r="D147">
        <f>Summary!D150</f>
        <v>0</v>
      </c>
      <c r="E147" s="1" t="b">
        <f>IF(Summary!E150&gt;2, TRUE, FALSE)</f>
        <v>0</v>
      </c>
      <c r="F147" s="1" t="b">
        <f>IF(Summary!F150&gt;2, TRUE, FALSE)</f>
        <v>0</v>
      </c>
      <c r="G147" s="1" t="b">
        <f>IF(Summary!G150&gt;"d", TRUE, FALSE)</f>
        <v>0</v>
      </c>
      <c r="H147" s="1" t="b">
        <f>IF(Summary!H150&gt;"d", TRUE, FALSE)</f>
        <v>0</v>
      </c>
      <c r="I147" s="1" t="b">
        <f>IF(Summary!I150&gt;"d", TRUE, FALSE)</f>
        <v>0</v>
      </c>
      <c r="J147" s="1" t="b">
        <f>IF(Summary!J150&gt;"d", TRUE, FALSE)</f>
        <v>0</v>
      </c>
      <c r="K147" t="b">
        <f>IF(Summary!K150 &gt; 10, TRUE,FALSE)</f>
        <v>0</v>
      </c>
      <c r="L147" t="b">
        <f>IF(Summary!L150 &gt; 2, TRUE,FALSE)</f>
        <v>0</v>
      </c>
      <c r="M147" t="b">
        <f>IF(Summary!M150 &gt; 5, TRUE,FALSE)</f>
        <v>0</v>
      </c>
      <c r="N147" t="b">
        <f>IF(Summary!N150 = "Y", TRUE,FALSE)</f>
        <v>0</v>
      </c>
      <c r="O147" t="b">
        <f>IF(Summary!O150 &gt; 2, TRUE,FALSE)</f>
        <v>0</v>
      </c>
      <c r="P147">
        <f t="shared" si="12"/>
        <v>0</v>
      </c>
      <c r="Q147" t="b">
        <f t="shared" si="13"/>
        <v>0</v>
      </c>
      <c r="R147" t="b">
        <f t="shared" si="14"/>
        <v>0</v>
      </c>
      <c r="S147" t="b">
        <f t="shared" si="15"/>
        <v>0</v>
      </c>
      <c r="T147" t="b">
        <f t="shared" si="16"/>
        <v>0</v>
      </c>
      <c r="U147" t="b">
        <f t="shared" si="17"/>
        <v>0</v>
      </c>
    </row>
    <row r="148" spans="1:21">
      <c r="A148">
        <f>Summary!A151</f>
        <v>0</v>
      </c>
      <c r="B148">
        <f>Summary!B151</f>
        <v>0</v>
      </c>
      <c r="C148">
        <f>Summary!C151</f>
        <v>0</v>
      </c>
      <c r="D148">
        <f>Summary!D151</f>
        <v>0</v>
      </c>
      <c r="E148" s="1" t="b">
        <f>IF(Summary!E151&gt;2, TRUE, FALSE)</f>
        <v>0</v>
      </c>
      <c r="F148" s="1" t="b">
        <f>IF(Summary!F151&gt;2, TRUE, FALSE)</f>
        <v>0</v>
      </c>
      <c r="G148" s="1" t="b">
        <f>IF(Summary!G151&gt;"d", TRUE, FALSE)</f>
        <v>0</v>
      </c>
      <c r="H148" s="1" t="b">
        <f>IF(Summary!H151&gt;"d", TRUE, FALSE)</f>
        <v>0</v>
      </c>
      <c r="I148" s="1" t="b">
        <f>IF(Summary!I151&gt;"d", TRUE, FALSE)</f>
        <v>0</v>
      </c>
      <c r="J148" s="1" t="b">
        <f>IF(Summary!J151&gt;"d", TRUE, FALSE)</f>
        <v>0</v>
      </c>
      <c r="K148" t="b">
        <f>IF(Summary!K151 &gt; 10, TRUE,FALSE)</f>
        <v>0</v>
      </c>
      <c r="L148" t="b">
        <f>IF(Summary!L151 &gt; 2, TRUE,FALSE)</f>
        <v>0</v>
      </c>
      <c r="M148" t="b">
        <f>IF(Summary!M151 &gt; 5, TRUE,FALSE)</f>
        <v>0</v>
      </c>
      <c r="N148" t="b">
        <f>IF(Summary!N151 = "Y", TRUE,FALSE)</f>
        <v>0</v>
      </c>
      <c r="O148" t="b">
        <f>IF(Summary!O151 &gt; 2, TRUE,FALSE)</f>
        <v>0</v>
      </c>
      <c r="P148">
        <f t="shared" si="12"/>
        <v>0</v>
      </c>
      <c r="Q148" t="b">
        <f t="shared" si="13"/>
        <v>0</v>
      </c>
      <c r="R148" t="b">
        <f t="shared" si="14"/>
        <v>0</v>
      </c>
      <c r="S148" t="b">
        <f t="shared" si="15"/>
        <v>0</v>
      </c>
      <c r="T148" t="b">
        <f t="shared" si="16"/>
        <v>0</v>
      </c>
      <c r="U148" t="b">
        <f t="shared" si="17"/>
        <v>0</v>
      </c>
    </row>
    <row r="149" spans="1:21">
      <c r="A149">
        <f>Summary!A152</f>
        <v>0</v>
      </c>
      <c r="B149">
        <f>Summary!B152</f>
        <v>0</v>
      </c>
      <c r="C149">
        <f>Summary!C152</f>
        <v>0</v>
      </c>
      <c r="D149">
        <f>Summary!D152</f>
        <v>0</v>
      </c>
      <c r="E149" s="1" t="b">
        <f>IF(Summary!E152&gt;2, TRUE, FALSE)</f>
        <v>0</v>
      </c>
      <c r="F149" s="1" t="b">
        <f>IF(Summary!F152&gt;2, TRUE, FALSE)</f>
        <v>0</v>
      </c>
      <c r="G149" s="1" t="b">
        <f>IF(Summary!G152&gt;"d", TRUE, FALSE)</f>
        <v>0</v>
      </c>
      <c r="H149" s="1" t="b">
        <f>IF(Summary!H152&gt;"d", TRUE, FALSE)</f>
        <v>0</v>
      </c>
      <c r="I149" s="1" t="b">
        <f>IF(Summary!I152&gt;"d", TRUE, FALSE)</f>
        <v>0</v>
      </c>
      <c r="J149" s="1" t="b">
        <f>IF(Summary!J152&gt;"d", TRUE, FALSE)</f>
        <v>0</v>
      </c>
      <c r="K149" t="b">
        <f>IF(Summary!K152 &gt; 10, TRUE,FALSE)</f>
        <v>0</v>
      </c>
      <c r="L149" t="b">
        <f>IF(Summary!L152 &gt; 2, TRUE,FALSE)</f>
        <v>0</v>
      </c>
      <c r="M149" t="b">
        <f>IF(Summary!M152 &gt; 5, TRUE,FALSE)</f>
        <v>0</v>
      </c>
      <c r="N149" t="b">
        <f>IF(Summary!N152 = "Y", TRUE,FALSE)</f>
        <v>0</v>
      </c>
      <c r="O149" t="b">
        <f>IF(Summary!O152 &gt; 2, TRUE,FALSE)</f>
        <v>0</v>
      </c>
      <c r="P149">
        <f t="shared" si="12"/>
        <v>0</v>
      </c>
      <c r="Q149" t="b">
        <f t="shared" si="13"/>
        <v>0</v>
      </c>
      <c r="R149" t="b">
        <f t="shared" si="14"/>
        <v>0</v>
      </c>
      <c r="S149" t="b">
        <f t="shared" si="15"/>
        <v>0</v>
      </c>
      <c r="T149" t="b">
        <f t="shared" si="16"/>
        <v>0</v>
      </c>
      <c r="U149" t="b">
        <f t="shared" si="17"/>
        <v>0</v>
      </c>
    </row>
    <row r="150" spans="1:21">
      <c r="A150">
        <f>Summary!A153</f>
        <v>0</v>
      </c>
      <c r="B150">
        <f>Summary!B153</f>
        <v>0</v>
      </c>
      <c r="C150">
        <f>Summary!C153</f>
        <v>0</v>
      </c>
      <c r="D150">
        <f>Summary!D153</f>
        <v>0</v>
      </c>
      <c r="E150" s="1" t="b">
        <f>IF(Summary!E153&gt;2, TRUE, FALSE)</f>
        <v>0</v>
      </c>
      <c r="F150" s="1" t="b">
        <f>IF(Summary!F153&gt;2, TRUE, FALSE)</f>
        <v>0</v>
      </c>
      <c r="G150" s="1" t="b">
        <f>IF(Summary!G153&gt;"d", TRUE, FALSE)</f>
        <v>0</v>
      </c>
      <c r="H150" s="1" t="b">
        <f>IF(Summary!H153&gt;"d", TRUE, FALSE)</f>
        <v>0</v>
      </c>
      <c r="I150" s="1" t="b">
        <f>IF(Summary!I153&gt;"d", TRUE, FALSE)</f>
        <v>0</v>
      </c>
      <c r="J150" s="1" t="b">
        <f>IF(Summary!J153&gt;"d", TRUE, FALSE)</f>
        <v>0</v>
      </c>
      <c r="K150" t="b">
        <f>IF(Summary!K153 &gt; 10, TRUE,FALSE)</f>
        <v>0</v>
      </c>
      <c r="L150" t="b">
        <f>IF(Summary!L153 &gt; 2, TRUE,FALSE)</f>
        <v>0</v>
      </c>
      <c r="M150" t="b">
        <f>IF(Summary!M153 &gt; 5, TRUE,FALSE)</f>
        <v>0</v>
      </c>
      <c r="N150" t="b">
        <f>IF(Summary!N153 = "Y", TRUE,FALSE)</f>
        <v>0</v>
      </c>
      <c r="O150" t="b">
        <f>IF(Summary!O153 &gt; 2, TRUE,FALSE)</f>
        <v>0</v>
      </c>
      <c r="P150">
        <f t="shared" si="12"/>
        <v>0</v>
      </c>
      <c r="Q150" t="b">
        <f t="shared" si="13"/>
        <v>0</v>
      </c>
      <c r="R150" t="b">
        <f t="shared" si="14"/>
        <v>0</v>
      </c>
      <c r="S150" t="b">
        <f t="shared" si="15"/>
        <v>0</v>
      </c>
      <c r="T150" t="b">
        <f t="shared" si="16"/>
        <v>0</v>
      </c>
      <c r="U150" t="b">
        <f t="shared" si="17"/>
        <v>0</v>
      </c>
    </row>
    <row r="151" spans="1:21">
      <c r="A151">
        <f>Summary!A154</f>
        <v>0</v>
      </c>
      <c r="B151">
        <f>Summary!B154</f>
        <v>0</v>
      </c>
      <c r="C151">
        <f>Summary!C154</f>
        <v>0</v>
      </c>
      <c r="D151">
        <f>Summary!D154</f>
        <v>0</v>
      </c>
      <c r="E151" s="1" t="b">
        <f>IF(Summary!E154&gt;2, TRUE, FALSE)</f>
        <v>0</v>
      </c>
      <c r="F151" s="1" t="b">
        <f>IF(Summary!F154&gt;2, TRUE, FALSE)</f>
        <v>0</v>
      </c>
      <c r="G151" s="1" t="b">
        <f>IF(Summary!G154&gt;"d", TRUE, FALSE)</f>
        <v>0</v>
      </c>
      <c r="H151" s="1" t="b">
        <f>IF(Summary!H154&gt;"d", TRUE, FALSE)</f>
        <v>0</v>
      </c>
      <c r="I151" s="1" t="b">
        <f>IF(Summary!I154&gt;"d", TRUE, FALSE)</f>
        <v>0</v>
      </c>
      <c r="J151" s="1" t="b">
        <f>IF(Summary!J154&gt;"d", TRUE, FALSE)</f>
        <v>0</v>
      </c>
      <c r="K151" t="b">
        <f>IF(Summary!K154 &gt; 10, TRUE,FALSE)</f>
        <v>0</v>
      </c>
      <c r="L151" t="b">
        <f>IF(Summary!L154 &gt; 2, TRUE,FALSE)</f>
        <v>0</v>
      </c>
      <c r="M151" t="b">
        <f>IF(Summary!M154 &gt; 5, TRUE,FALSE)</f>
        <v>0</v>
      </c>
      <c r="N151" t="b">
        <f>IF(Summary!N154 = "Y", TRUE,FALSE)</f>
        <v>0</v>
      </c>
      <c r="O151" t="b">
        <f>IF(Summary!O154 &gt; 2, TRUE,FALSE)</f>
        <v>0</v>
      </c>
      <c r="P151">
        <f t="shared" si="12"/>
        <v>0</v>
      </c>
      <c r="Q151" t="b">
        <f t="shared" si="13"/>
        <v>0</v>
      </c>
      <c r="R151" t="b">
        <f t="shared" si="14"/>
        <v>0</v>
      </c>
      <c r="S151" t="b">
        <f t="shared" si="15"/>
        <v>0</v>
      </c>
      <c r="T151" t="b">
        <f t="shared" si="16"/>
        <v>0</v>
      </c>
      <c r="U151" t="b">
        <f t="shared" si="17"/>
        <v>0</v>
      </c>
    </row>
    <row r="152" spans="1:21">
      <c r="A152">
        <f>Summary!A155</f>
        <v>0</v>
      </c>
      <c r="B152">
        <f>Summary!B155</f>
        <v>0</v>
      </c>
      <c r="C152">
        <f>Summary!C155</f>
        <v>0</v>
      </c>
      <c r="D152">
        <f>Summary!D155</f>
        <v>0</v>
      </c>
      <c r="E152" s="1" t="b">
        <f>IF(Summary!E155&gt;2, TRUE, FALSE)</f>
        <v>0</v>
      </c>
      <c r="F152" s="1" t="b">
        <f>IF(Summary!F155&gt;2, TRUE, FALSE)</f>
        <v>0</v>
      </c>
      <c r="G152" s="1" t="b">
        <f>IF(Summary!G155&gt;"d", TRUE, FALSE)</f>
        <v>0</v>
      </c>
      <c r="H152" s="1" t="b">
        <f>IF(Summary!H155&gt;"d", TRUE, FALSE)</f>
        <v>0</v>
      </c>
      <c r="I152" s="1" t="b">
        <f>IF(Summary!I155&gt;"d", TRUE, FALSE)</f>
        <v>0</v>
      </c>
      <c r="J152" s="1" t="b">
        <f>IF(Summary!J155&gt;"d", TRUE, FALSE)</f>
        <v>0</v>
      </c>
      <c r="K152" t="b">
        <f>IF(Summary!K155 &gt; 10, TRUE,FALSE)</f>
        <v>0</v>
      </c>
      <c r="L152" t="b">
        <f>IF(Summary!L155 &gt; 2, TRUE,FALSE)</f>
        <v>0</v>
      </c>
      <c r="M152" t="b">
        <f>IF(Summary!M155 &gt; 5, TRUE,FALSE)</f>
        <v>0</v>
      </c>
      <c r="N152" t="b">
        <f>IF(Summary!N155 = "Y", TRUE,FALSE)</f>
        <v>0</v>
      </c>
      <c r="O152" t="b">
        <f>IF(Summary!O155 &gt; 2, TRUE,FALSE)</f>
        <v>0</v>
      </c>
      <c r="P152">
        <f t="shared" si="12"/>
        <v>0</v>
      </c>
      <c r="Q152" t="b">
        <f t="shared" si="13"/>
        <v>0</v>
      </c>
      <c r="R152" t="b">
        <f t="shared" si="14"/>
        <v>0</v>
      </c>
      <c r="S152" t="b">
        <f t="shared" si="15"/>
        <v>0</v>
      </c>
      <c r="T152" t="b">
        <f t="shared" si="16"/>
        <v>0</v>
      </c>
      <c r="U152" t="b">
        <f t="shared" si="17"/>
        <v>0</v>
      </c>
    </row>
    <row r="153" spans="1:21">
      <c r="A153">
        <f>Summary!A156</f>
        <v>0</v>
      </c>
      <c r="B153">
        <f>Summary!B156</f>
        <v>0</v>
      </c>
      <c r="C153">
        <f>Summary!C156</f>
        <v>0</v>
      </c>
      <c r="D153">
        <f>Summary!D156</f>
        <v>0</v>
      </c>
      <c r="E153" s="1" t="b">
        <f>IF(Summary!E156&gt;2, TRUE, FALSE)</f>
        <v>0</v>
      </c>
      <c r="F153" s="1" t="b">
        <f>IF(Summary!F156&gt;2, TRUE, FALSE)</f>
        <v>0</v>
      </c>
      <c r="G153" s="1" t="b">
        <f>IF(Summary!G156&gt;"d", TRUE, FALSE)</f>
        <v>0</v>
      </c>
      <c r="H153" s="1" t="b">
        <f>IF(Summary!H156&gt;"d", TRUE, FALSE)</f>
        <v>0</v>
      </c>
      <c r="I153" s="1" t="b">
        <f>IF(Summary!I156&gt;"d", TRUE, FALSE)</f>
        <v>0</v>
      </c>
      <c r="J153" s="1" t="b">
        <f>IF(Summary!J156&gt;"d", TRUE, FALSE)</f>
        <v>0</v>
      </c>
      <c r="K153" t="b">
        <f>IF(Summary!K156 &gt; 10, TRUE,FALSE)</f>
        <v>0</v>
      </c>
      <c r="L153" t="b">
        <f>IF(Summary!L156 &gt; 2, TRUE,FALSE)</f>
        <v>0</v>
      </c>
      <c r="M153" t="b">
        <f>IF(Summary!M156 &gt; 5, TRUE,FALSE)</f>
        <v>0</v>
      </c>
      <c r="N153" t="b">
        <f>IF(Summary!N156 = "Y", TRUE,FALSE)</f>
        <v>0</v>
      </c>
      <c r="O153" t="b">
        <f>IF(Summary!O156 &gt; 2, TRUE,FALSE)</f>
        <v>0</v>
      </c>
      <c r="P153">
        <f t="shared" si="12"/>
        <v>0</v>
      </c>
      <c r="Q153" t="b">
        <f t="shared" si="13"/>
        <v>0</v>
      </c>
      <c r="R153" t="b">
        <f t="shared" si="14"/>
        <v>0</v>
      </c>
      <c r="S153" t="b">
        <f t="shared" si="15"/>
        <v>0</v>
      </c>
      <c r="T153" t="b">
        <f t="shared" si="16"/>
        <v>0</v>
      </c>
      <c r="U153" t="b">
        <f t="shared" si="17"/>
        <v>0</v>
      </c>
    </row>
    <row r="154" spans="1:21">
      <c r="A154">
        <f>Summary!A157</f>
        <v>0</v>
      </c>
      <c r="B154">
        <f>Summary!B157</f>
        <v>0</v>
      </c>
      <c r="C154">
        <f>Summary!C157</f>
        <v>0</v>
      </c>
      <c r="D154">
        <f>Summary!D157</f>
        <v>0</v>
      </c>
      <c r="E154" s="1" t="b">
        <f>IF(Summary!E157&gt;2, TRUE, FALSE)</f>
        <v>0</v>
      </c>
      <c r="F154" s="1" t="b">
        <f>IF(Summary!F157&gt;2, TRUE, FALSE)</f>
        <v>0</v>
      </c>
      <c r="G154" s="1" t="b">
        <f>IF(Summary!G157&gt;"d", TRUE, FALSE)</f>
        <v>0</v>
      </c>
      <c r="H154" s="1" t="b">
        <f>IF(Summary!H157&gt;"d", TRUE, FALSE)</f>
        <v>0</v>
      </c>
      <c r="I154" s="1" t="b">
        <f>IF(Summary!I157&gt;"d", TRUE, FALSE)</f>
        <v>0</v>
      </c>
      <c r="J154" s="1" t="b">
        <f>IF(Summary!J157&gt;"d", TRUE, FALSE)</f>
        <v>0</v>
      </c>
      <c r="K154" t="b">
        <f>IF(Summary!K157 &gt; 10, TRUE,FALSE)</f>
        <v>0</v>
      </c>
      <c r="L154" t="b">
        <f>IF(Summary!L157 &gt; 2, TRUE,FALSE)</f>
        <v>0</v>
      </c>
      <c r="M154" t="b">
        <f>IF(Summary!M157 &gt; 5, TRUE,FALSE)</f>
        <v>0</v>
      </c>
      <c r="N154" t="b">
        <f>IF(Summary!N157 = "Y", TRUE,FALSE)</f>
        <v>0</v>
      </c>
      <c r="O154" t="b">
        <f>IF(Summary!O157 &gt; 2, TRUE,FALSE)</f>
        <v>0</v>
      </c>
      <c r="P154">
        <f t="shared" si="12"/>
        <v>0</v>
      </c>
      <c r="Q154" t="b">
        <f t="shared" si="13"/>
        <v>0</v>
      </c>
      <c r="R154" t="b">
        <f t="shared" si="14"/>
        <v>0</v>
      </c>
      <c r="S154" t="b">
        <f t="shared" si="15"/>
        <v>0</v>
      </c>
      <c r="T154" t="b">
        <f t="shared" si="16"/>
        <v>0</v>
      </c>
      <c r="U154" t="b">
        <f t="shared" si="17"/>
        <v>0</v>
      </c>
    </row>
    <row r="155" spans="1:21">
      <c r="A155">
        <f>Summary!A158</f>
        <v>0</v>
      </c>
      <c r="B155">
        <f>Summary!B158</f>
        <v>0</v>
      </c>
      <c r="C155">
        <f>Summary!C158</f>
        <v>0</v>
      </c>
      <c r="D155">
        <f>Summary!D158</f>
        <v>0</v>
      </c>
      <c r="E155" s="1" t="b">
        <f>IF(Summary!E158&gt;2, TRUE, FALSE)</f>
        <v>0</v>
      </c>
      <c r="F155" s="1" t="b">
        <f>IF(Summary!F158&gt;2, TRUE, FALSE)</f>
        <v>0</v>
      </c>
      <c r="G155" s="1" t="b">
        <f>IF(Summary!G158&gt;"d", TRUE, FALSE)</f>
        <v>0</v>
      </c>
      <c r="H155" s="1" t="b">
        <f>IF(Summary!H158&gt;"d", TRUE, FALSE)</f>
        <v>0</v>
      </c>
      <c r="I155" s="1" t="b">
        <f>IF(Summary!I158&gt;"d", TRUE, FALSE)</f>
        <v>0</v>
      </c>
      <c r="J155" s="1" t="b">
        <f>IF(Summary!J158&gt;"d", TRUE, FALSE)</f>
        <v>0</v>
      </c>
      <c r="K155" t="b">
        <f>IF(Summary!K158 &gt; 10, TRUE,FALSE)</f>
        <v>0</v>
      </c>
      <c r="L155" t="b">
        <f>IF(Summary!L158 &gt; 2, TRUE,FALSE)</f>
        <v>0</v>
      </c>
      <c r="M155" t="b">
        <f>IF(Summary!M158 &gt; 5, TRUE,FALSE)</f>
        <v>0</v>
      </c>
      <c r="N155" t="b">
        <f>IF(Summary!N158 = "Y", TRUE,FALSE)</f>
        <v>0</v>
      </c>
      <c r="O155" t="b">
        <f>IF(Summary!O158 &gt; 2, TRUE,FALSE)</f>
        <v>0</v>
      </c>
      <c r="P155">
        <f t="shared" si="12"/>
        <v>0</v>
      </c>
      <c r="Q155" t="b">
        <f t="shared" si="13"/>
        <v>0</v>
      </c>
      <c r="R155" t="b">
        <f t="shared" si="14"/>
        <v>0</v>
      </c>
      <c r="S155" t="b">
        <f t="shared" si="15"/>
        <v>0</v>
      </c>
      <c r="T155" t="b">
        <f t="shared" si="16"/>
        <v>0</v>
      </c>
      <c r="U155" t="b">
        <f t="shared" si="17"/>
        <v>0</v>
      </c>
    </row>
    <row r="156" spans="1:21">
      <c r="A156">
        <f>Summary!A159</f>
        <v>0</v>
      </c>
      <c r="B156">
        <f>Summary!B159</f>
        <v>0</v>
      </c>
      <c r="C156">
        <f>Summary!C159</f>
        <v>0</v>
      </c>
      <c r="D156">
        <f>Summary!D159</f>
        <v>0</v>
      </c>
      <c r="E156" s="1" t="b">
        <f>IF(Summary!E159&gt;2, TRUE, FALSE)</f>
        <v>0</v>
      </c>
      <c r="F156" s="1" t="b">
        <f>IF(Summary!F159&gt;2, TRUE, FALSE)</f>
        <v>0</v>
      </c>
      <c r="G156" s="1" t="b">
        <f>IF(Summary!G159&gt;"d", TRUE, FALSE)</f>
        <v>0</v>
      </c>
      <c r="H156" s="1" t="b">
        <f>IF(Summary!H159&gt;"d", TRUE, FALSE)</f>
        <v>0</v>
      </c>
      <c r="I156" s="1" t="b">
        <f>IF(Summary!I159&gt;"d", TRUE, FALSE)</f>
        <v>0</v>
      </c>
      <c r="J156" s="1" t="b">
        <f>IF(Summary!J159&gt;"d", TRUE, FALSE)</f>
        <v>0</v>
      </c>
      <c r="K156" t="b">
        <f>IF(Summary!K159 &gt; 10, TRUE,FALSE)</f>
        <v>0</v>
      </c>
      <c r="L156" t="b">
        <f>IF(Summary!L159 &gt; 2, TRUE,FALSE)</f>
        <v>0</v>
      </c>
      <c r="M156" t="b">
        <f>IF(Summary!M159 &gt; 5, TRUE,FALSE)</f>
        <v>0</v>
      </c>
      <c r="N156" t="b">
        <f>IF(Summary!N159 = "Y", TRUE,FALSE)</f>
        <v>0</v>
      </c>
      <c r="O156" t="b">
        <f>IF(Summary!O159 &gt; 2, TRUE,FALSE)</f>
        <v>0</v>
      </c>
      <c r="P156">
        <f t="shared" si="12"/>
        <v>0</v>
      </c>
      <c r="Q156" t="b">
        <f t="shared" si="13"/>
        <v>0</v>
      </c>
      <c r="R156" t="b">
        <f t="shared" si="14"/>
        <v>0</v>
      </c>
      <c r="S156" t="b">
        <f t="shared" si="15"/>
        <v>0</v>
      </c>
      <c r="T156" t="b">
        <f t="shared" si="16"/>
        <v>0</v>
      </c>
      <c r="U156" t="b">
        <f t="shared" si="17"/>
        <v>0</v>
      </c>
    </row>
    <row r="157" spans="1:21">
      <c r="A157">
        <f>Summary!A160</f>
        <v>0</v>
      </c>
      <c r="B157">
        <f>Summary!B160</f>
        <v>0</v>
      </c>
      <c r="C157">
        <f>Summary!C160</f>
        <v>0</v>
      </c>
      <c r="D157">
        <f>Summary!D160</f>
        <v>0</v>
      </c>
      <c r="E157" s="1" t="b">
        <f>IF(Summary!E160&gt;2, TRUE, FALSE)</f>
        <v>0</v>
      </c>
      <c r="F157" s="1" t="b">
        <f>IF(Summary!F160&gt;2, TRUE, FALSE)</f>
        <v>0</v>
      </c>
      <c r="G157" s="1" t="b">
        <f>IF(Summary!G160&gt;"d", TRUE, FALSE)</f>
        <v>0</v>
      </c>
      <c r="H157" s="1" t="b">
        <f>IF(Summary!H160&gt;"d", TRUE, FALSE)</f>
        <v>0</v>
      </c>
      <c r="I157" s="1" t="b">
        <f>IF(Summary!I160&gt;"d", TRUE, FALSE)</f>
        <v>0</v>
      </c>
      <c r="J157" s="1" t="b">
        <f>IF(Summary!J160&gt;"d", TRUE, FALSE)</f>
        <v>0</v>
      </c>
      <c r="K157" t="b">
        <f>IF(Summary!K160 &gt; 10, TRUE,FALSE)</f>
        <v>0</v>
      </c>
      <c r="L157" t="b">
        <f>IF(Summary!L160 &gt; 2, TRUE,FALSE)</f>
        <v>0</v>
      </c>
      <c r="M157" t="b">
        <f>IF(Summary!M160 &gt; 5, TRUE,FALSE)</f>
        <v>0</v>
      </c>
      <c r="N157" t="b">
        <f>IF(Summary!N160 = "Y", TRUE,FALSE)</f>
        <v>0</v>
      </c>
      <c r="O157" t="b">
        <f>IF(Summary!O160 &gt; 2, TRUE,FALSE)</f>
        <v>0</v>
      </c>
      <c r="P157">
        <f t="shared" si="12"/>
        <v>0</v>
      </c>
      <c r="Q157" t="b">
        <f t="shared" si="13"/>
        <v>0</v>
      </c>
      <c r="R157" t="b">
        <f t="shared" si="14"/>
        <v>0</v>
      </c>
      <c r="S157" t="b">
        <f t="shared" si="15"/>
        <v>0</v>
      </c>
      <c r="T157" t="b">
        <f t="shared" si="16"/>
        <v>0</v>
      </c>
      <c r="U157" t="b">
        <f t="shared" si="17"/>
        <v>0</v>
      </c>
    </row>
    <row r="158" spans="1:21">
      <c r="A158">
        <f>Summary!A161</f>
        <v>0</v>
      </c>
      <c r="B158">
        <f>Summary!B161</f>
        <v>0</v>
      </c>
      <c r="C158">
        <f>Summary!C161</f>
        <v>0</v>
      </c>
      <c r="D158">
        <f>Summary!D161</f>
        <v>0</v>
      </c>
      <c r="E158" s="1" t="b">
        <f>IF(Summary!E161&gt;2, TRUE, FALSE)</f>
        <v>0</v>
      </c>
      <c r="F158" s="1" t="b">
        <f>IF(Summary!F161&gt;2, TRUE, FALSE)</f>
        <v>0</v>
      </c>
      <c r="G158" s="1" t="b">
        <f>IF(Summary!G161&gt;"d", TRUE, FALSE)</f>
        <v>0</v>
      </c>
      <c r="H158" s="1" t="b">
        <f>IF(Summary!H161&gt;"d", TRUE, FALSE)</f>
        <v>0</v>
      </c>
      <c r="I158" s="1" t="b">
        <f>IF(Summary!I161&gt;"d", TRUE, FALSE)</f>
        <v>0</v>
      </c>
      <c r="J158" s="1" t="b">
        <f>IF(Summary!J161&gt;"d", TRUE, FALSE)</f>
        <v>0</v>
      </c>
      <c r="K158" t="b">
        <f>IF(Summary!K161 &gt; 10, TRUE,FALSE)</f>
        <v>0</v>
      </c>
      <c r="L158" t="b">
        <f>IF(Summary!L161 &gt; 2, TRUE,FALSE)</f>
        <v>0</v>
      </c>
      <c r="M158" t="b">
        <f>IF(Summary!M161 &gt; 5, TRUE,FALSE)</f>
        <v>0</v>
      </c>
      <c r="N158" t="b">
        <f>IF(Summary!N161 = "Y", TRUE,FALSE)</f>
        <v>0</v>
      </c>
      <c r="O158" t="b">
        <f>IF(Summary!O161 &gt; 2, TRUE,FALSE)</f>
        <v>0</v>
      </c>
      <c r="P158">
        <f t="shared" si="12"/>
        <v>0</v>
      </c>
      <c r="Q158" t="b">
        <f t="shared" si="13"/>
        <v>0</v>
      </c>
      <c r="R158" t="b">
        <f t="shared" si="14"/>
        <v>0</v>
      </c>
      <c r="S158" t="b">
        <f t="shared" si="15"/>
        <v>0</v>
      </c>
      <c r="T158" t="b">
        <f t="shared" si="16"/>
        <v>0</v>
      </c>
      <c r="U158" t="b">
        <f t="shared" si="17"/>
        <v>0</v>
      </c>
    </row>
    <row r="159" spans="1:21">
      <c r="A159">
        <f>Summary!A162</f>
        <v>0</v>
      </c>
      <c r="B159">
        <f>Summary!B162</f>
        <v>0</v>
      </c>
      <c r="C159">
        <f>Summary!C162</f>
        <v>0</v>
      </c>
      <c r="D159">
        <f>Summary!D162</f>
        <v>0</v>
      </c>
      <c r="E159" s="1" t="b">
        <f>IF(Summary!E162&gt;2, TRUE, FALSE)</f>
        <v>0</v>
      </c>
      <c r="F159" s="1" t="b">
        <f>IF(Summary!F162&gt;2, TRUE, FALSE)</f>
        <v>0</v>
      </c>
      <c r="G159" s="1" t="b">
        <f>IF(Summary!G162&gt;"d", TRUE, FALSE)</f>
        <v>0</v>
      </c>
      <c r="H159" s="1" t="b">
        <f>IF(Summary!H162&gt;"d", TRUE, FALSE)</f>
        <v>0</v>
      </c>
      <c r="I159" s="1" t="b">
        <f>IF(Summary!I162&gt;"d", TRUE, FALSE)</f>
        <v>0</v>
      </c>
      <c r="J159" s="1" t="b">
        <f>IF(Summary!J162&gt;"d", TRUE, FALSE)</f>
        <v>0</v>
      </c>
      <c r="K159" t="b">
        <f>IF(Summary!K162 &gt; 10, TRUE,FALSE)</f>
        <v>0</v>
      </c>
      <c r="L159" t="b">
        <f>IF(Summary!L162 &gt; 2, TRUE,FALSE)</f>
        <v>0</v>
      </c>
      <c r="M159" t="b">
        <f>IF(Summary!M162 &gt; 5, TRUE,FALSE)</f>
        <v>0</v>
      </c>
      <c r="N159" t="b">
        <f>IF(Summary!N162 = "Y", TRUE,FALSE)</f>
        <v>0</v>
      </c>
      <c r="O159" t="b">
        <f>IF(Summary!O162 &gt; 2, TRUE,FALSE)</f>
        <v>0</v>
      </c>
      <c r="P159">
        <f t="shared" si="12"/>
        <v>0</v>
      </c>
      <c r="Q159" t="b">
        <f t="shared" si="13"/>
        <v>0</v>
      </c>
      <c r="R159" t="b">
        <f t="shared" si="14"/>
        <v>0</v>
      </c>
      <c r="S159" t="b">
        <f t="shared" si="15"/>
        <v>0</v>
      </c>
      <c r="T159" t="b">
        <f t="shared" si="16"/>
        <v>0</v>
      </c>
      <c r="U159" t="b">
        <f t="shared" si="17"/>
        <v>0</v>
      </c>
    </row>
    <row r="160" spans="1:21">
      <c r="A160">
        <f>Summary!A163</f>
        <v>0</v>
      </c>
      <c r="B160">
        <f>Summary!B163</f>
        <v>0</v>
      </c>
      <c r="C160">
        <f>Summary!C163</f>
        <v>0</v>
      </c>
      <c r="D160">
        <f>Summary!D163</f>
        <v>0</v>
      </c>
      <c r="E160" s="1" t="b">
        <f>IF(Summary!E163&gt;2, TRUE, FALSE)</f>
        <v>0</v>
      </c>
      <c r="F160" s="1" t="b">
        <f>IF(Summary!F163&gt;2, TRUE, FALSE)</f>
        <v>0</v>
      </c>
      <c r="G160" s="1" t="b">
        <f>IF(Summary!G163&gt;"d", TRUE, FALSE)</f>
        <v>0</v>
      </c>
      <c r="H160" s="1" t="b">
        <f>IF(Summary!H163&gt;"d", TRUE, FALSE)</f>
        <v>0</v>
      </c>
      <c r="I160" s="1" t="b">
        <f>IF(Summary!I163&gt;"d", TRUE, FALSE)</f>
        <v>0</v>
      </c>
      <c r="J160" s="1" t="b">
        <f>IF(Summary!J163&gt;"d", TRUE, FALSE)</f>
        <v>0</v>
      </c>
      <c r="K160" t="b">
        <f>IF(Summary!K163 &gt; 10, TRUE,FALSE)</f>
        <v>0</v>
      </c>
      <c r="L160" t="b">
        <f>IF(Summary!L163 &gt; 2, TRUE,FALSE)</f>
        <v>0</v>
      </c>
      <c r="M160" t="b">
        <f>IF(Summary!M163 &gt; 5, TRUE,FALSE)</f>
        <v>0</v>
      </c>
      <c r="N160" t="b">
        <f>IF(Summary!N163 = "Y", TRUE,FALSE)</f>
        <v>0</v>
      </c>
      <c r="O160" t="b">
        <f>IF(Summary!O163 &gt; 2, TRUE,FALSE)</f>
        <v>0</v>
      </c>
      <c r="P160">
        <f t="shared" si="12"/>
        <v>0</v>
      </c>
      <c r="Q160" t="b">
        <f t="shared" si="13"/>
        <v>0</v>
      </c>
      <c r="R160" t="b">
        <f t="shared" si="14"/>
        <v>0</v>
      </c>
      <c r="S160" t="b">
        <f t="shared" si="15"/>
        <v>0</v>
      </c>
      <c r="T160" t="b">
        <f t="shared" si="16"/>
        <v>0</v>
      </c>
      <c r="U160" t="b">
        <f t="shared" si="17"/>
        <v>0</v>
      </c>
    </row>
    <row r="161" spans="1:21">
      <c r="A161">
        <f>Summary!A164</f>
        <v>0</v>
      </c>
      <c r="B161">
        <f>Summary!B164</f>
        <v>0</v>
      </c>
      <c r="C161">
        <f>Summary!C164</f>
        <v>0</v>
      </c>
      <c r="D161">
        <f>Summary!D164</f>
        <v>0</v>
      </c>
      <c r="E161" s="1" t="b">
        <f>IF(Summary!E164&gt;2, TRUE, FALSE)</f>
        <v>0</v>
      </c>
      <c r="F161" s="1" t="b">
        <f>IF(Summary!F164&gt;2, TRUE, FALSE)</f>
        <v>0</v>
      </c>
      <c r="G161" s="1" t="b">
        <f>IF(Summary!G164&gt;"d", TRUE, FALSE)</f>
        <v>0</v>
      </c>
      <c r="H161" s="1" t="b">
        <f>IF(Summary!H164&gt;"d", TRUE, FALSE)</f>
        <v>0</v>
      </c>
      <c r="I161" s="1" t="b">
        <f>IF(Summary!I164&gt;"d", TRUE, FALSE)</f>
        <v>0</v>
      </c>
      <c r="J161" s="1" t="b">
        <f>IF(Summary!J164&gt;"d", TRUE, FALSE)</f>
        <v>0</v>
      </c>
      <c r="K161" t="b">
        <f>IF(Summary!K164 &gt; 10, TRUE,FALSE)</f>
        <v>0</v>
      </c>
      <c r="L161" t="b">
        <f>IF(Summary!L164 &gt; 2, TRUE,FALSE)</f>
        <v>0</v>
      </c>
      <c r="M161" t="b">
        <f>IF(Summary!M164 &gt; 5, TRUE,FALSE)</f>
        <v>0</v>
      </c>
      <c r="N161" t="b">
        <f>IF(Summary!N164 = "Y", TRUE,FALSE)</f>
        <v>0</v>
      </c>
      <c r="O161" t="b">
        <f>IF(Summary!O164 &gt; 2, TRUE,FALSE)</f>
        <v>0</v>
      </c>
      <c r="P161">
        <f t="shared" si="12"/>
        <v>0</v>
      </c>
      <c r="Q161" t="b">
        <f t="shared" si="13"/>
        <v>0</v>
      </c>
      <c r="R161" t="b">
        <f t="shared" si="14"/>
        <v>0</v>
      </c>
      <c r="S161" t="b">
        <f t="shared" si="15"/>
        <v>0</v>
      </c>
      <c r="T161" t="b">
        <f t="shared" si="16"/>
        <v>0</v>
      </c>
      <c r="U161" t="b">
        <f t="shared" si="17"/>
        <v>0</v>
      </c>
    </row>
    <row r="162" spans="1:21">
      <c r="A162">
        <f>Summary!A165</f>
        <v>0</v>
      </c>
      <c r="B162">
        <f>Summary!B165</f>
        <v>0</v>
      </c>
      <c r="C162">
        <f>Summary!C165</f>
        <v>0</v>
      </c>
      <c r="D162">
        <f>Summary!D165</f>
        <v>0</v>
      </c>
      <c r="E162" s="1" t="b">
        <f>IF(Summary!E165&gt;2, TRUE, FALSE)</f>
        <v>0</v>
      </c>
      <c r="F162" s="1" t="b">
        <f>IF(Summary!F165&gt;2, TRUE, FALSE)</f>
        <v>0</v>
      </c>
      <c r="G162" s="1" t="b">
        <f>IF(Summary!G165&gt;"d", TRUE, FALSE)</f>
        <v>0</v>
      </c>
      <c r="H162" s="1" t="b">
        <f>IF(Summary!H165&gt;"d", TRUE, FALSE)</f>
        <v>0</v>
      </c>
      <c r="I162" s="1" t="b">
        <f>IF(Summary!I165&gt;"d", TRUE, FALSE)</f>
        <v>0</v>
      </c>
      <c r="J162" s="1" t="b">
        <f>IF(Summary!J165&gt;"d", TRUE, FALSE)</f>
        <v>0</v>
      </c>
      <c r="K162" t="b">
        <f>IF(Summary!K165 &gt; 10, TRUE,FALSE)</f>
        <v>0</v>
      </c>
      <c r="L162" t="b">
        <f>IF(Summary!L165 &gt; 2, TRUE,FALSE)</f>
        <v>0</v>
      </c>
      <c r="M162" t="b">
        <f>IF(Summary!M165 &gt; 5, TRUE,FALSE)</f>
        <v>0</v>
      </c>
      <c r="N162" t="b">
        <f>IF(Summary!N165 = "Y", TRUE,FALSE)</f>
        <v>0</v>
      </c>
      <c r="O162" t="b">
        <f>IF(Summary!O165 &gt; 2, TRUE,FALSE)</f>
        <v>0</v>
      </c>
      <c r="P162">
        <f t="shared" si="12"/>
        <v>0</v>
      </c>
      <c r="Q162" t="b">
        <f t="shared" si="13"/>
        <v>0</v>
      </c>
      <c r="R162" t="b">
        <f t="shared" si="14"/>
        <v>0</v>
      </c>
      <c r="S162" t="b">
        <f t="shared" si="15"/>
        <v>0</v>
      </c>
      <c r="T162" t="b">
        <f t="shared" si="16"/>
        <v>0</v>
      </c>
      <c r="U162" t="b">
        <f t="shared" si="17"/>
        <v>0</v>
      </c>
    </row>
    <row r="163" spans="1:21">
      <c r="A163">
        <f>Summary!A166</f>
        <v>0</v>
      </c>
      <c r="B163">
        <f>Summary!B166</f>
        <v>0</v>
      </c>
      <c r="C163">
        <f>Summary!C166</f>
        <v>0</v>
      </c>
      <c r="D163">
        <f>Summary!D166</f>
        <v>0</v>
      </c>
      <c r="E163" s="1" t="b">
        <f>IF(Summary!E166&gt;2, TRUE, FALSE)</f>
        <v>0</v>
      </c>
      <c r="F163" s="1" t="b">
        <f>IF(Summary!F166&gt;2, TRUE, FALSE)</f>
        <v>0</v>
      </c>
      <c r="G163" s="1" t="b">
        <f>IF(Summary!G166&gt;"d", TRUE, FALSE)</f>
        <v>0</v>
      </c>
      <c r="H163" s="1" t="b">
        <f>IF(Summary!H166&gt;"d", TRUE, FALSE)</f>
        <v>0</v>
      </c>
      <c r="I163" s="1" t="b">
        <f>IF(Summary!I166&gt;"d", TRUE, FALSE)</f>
        <v>0</v>
      </c>
      <c r="J163" s="1" t="b">
        <f>IF(Summary!J166&gt;"d", TRUE, FALSE)</f>
        <v>0</v>
      </c>
      <c r="K163" t="b">
        <f>IF(Summary!K166 &gt; 10, TRUE,FALSE)</f>
        <v>0</v>
      </c>
      <c r="L163" t="b">
        <f>IF(Summary!L166 &gt; 2, TRUE,FALSE)</f>
        <v>0</v>
      </c>
      <c r="M163" t="b">
        <f>IF(Summary!M166 &gt; 5, TRUE,FALSE)</f>
        <v>0</v>
      </c>
      <c r="N163" t="b">
        <f>IF(Summary!N166 = "Y", TRUE,FALSE)</f>
        <v>0</v>
      </c>
      <c r="O163" t="b">
        <f>IF(Summary!O166 &gt; 2, TRUE,FALSE)</f>
        <v>0</v>
      </c>
      <c r="P163">
        <f t="shared" si="12"/>
        <v>0</v>
      </c>
      <c r="Q163" t="b">
        <f t="shared" si="13"/>
        <v>0</v>
      </c>
      <c r="R163" t="b">
        <f t="shared" si="14"/>
        <v>0</v>
      </c>
      <c r="S163" t="b">
        <f t="shared" si="15"/>
        <v>0</v>
      </c>
      <c r="T163" t="b">
        <f t="shared" si="16"/>
        <v>0</v>
      </c>
      <c r="U163" t="b">
        <f t="shared" si="17"/>
        <v>0</v>
      </c>
    </row>
    <row r="164" spans="1:21">
      <c r="A164">
        <f>Summary!A167</f>
        <v>0</v>
      </c>
      <c r="B164">
        <f>Summary!B167</f>
        <v>0</v>
      </c>
      <c r="C164">
        <f>Summary!C167</f>
        <v>0</v>
      </c>
      <c r="D164">
        <f>Summary!D167</f>
        <v>0</v>
      </c>
      <c r="E164" s="1" t="b">
        <f>IF(Summary!E167&gt;2, TRUE, FALSE)</f>
        <v>0</v>
      </c>
      <c r="F164" s="1" t="b">
        <f>IF(Summary!F167&gt;2, TRUE, FALSE)</f>
        <v>0</v>
      </c>
      <c r="G164" s="1" t="b">
        <f>IF(Summary!G167&gt;"d", TRUE, FALSE)</f>
        <v>0</v>
      </c>
      <c r="H164" s="1" t="b">
        <f>IF(Summary!H167&gt;"d", TRUE, FALSE)</f>
        <v>0</v>
      </c>
      <c r="I164" s="1" t="b">
        <f>IF(Summary!I167&gt;"d", TRUE, FALSE)</f>
        <v>0</v>
      </c>
      <c r="J164" s="1" t="b">
        <f>IF(Summary!J167&gt;"d", TRUE, FALSE)</f>
        <v>0</v>
      </c>
      <c r="K164" t="b">
        <f>IF(Summary!K167 &gt; 10, TRUE,FALSE)</f>
        <v>0</v>
      </c>
      <c r="L164" t="b">
        <f>IF(Summary!L167 &gt; 2, TRUE,FALSE)</f>
        <v>0</v>
      </c>
      <c r="M164" t="b">
        <f>IF(Summary!M167 &gt; 5, TRUE,FALSE)</f>
        <v>0</v>
      </c>
      <c r="N164" t="b">
        <f>IF(Summary!N167 = "Y", TRUE,FALSE)</f>
        <v>0</v>
      </c>
      <c r="O164" t="b">
        <f>IF(Summary!O167 &gt; 2, TRUE,FALSE)</f>
        <v>0</v>
      </c>
      <c r="P164">
        <f t="shared" si="12"/>
        <v>0</v>
      </c>
      <c r="Q164" t="b">
        <f t="shared" si="13"/>
        <v>0</v>
      </c>
      <c r="R164" t="b">
        <f t="shared" si="14"/>
        <v>0</v>
      </c>
      <c r="S164" t="b">
        <f t="shared" si="15"/>
        <v>0</v>
      </c>
      <c r="T164" t="b">
        <f t="shared" si="16"/>
        <v>0</v>
      </c>
      <c r="U164" t="b">
        <f t="shared" si="17"/>
        <v>0</v>
      </c>
    </row>
    <row r="165" spans="1:21">
      <c r="A165">
        <f>Summary!A168</f>
        <v>0</v>
      </c>
      <c r="B165">
        <f>Summary!B168</f>
        <v>0</v>
      </c>
      <c r="C165">
        <f>Summary!C168</f>
        <v>0</v>
      </c>
      <c r="D165">
        <f>Summary!D168</f>
        <v>0</v>
      </c>
      <c r="E165" s="1" t="b">
        <f>IF(Summary!E168&gt;2, TRUE, FALSE)</f>
        <v>0</v>
      </c>
      <c r="F165" s="1" t="b">
        <f>IF(Summary!F168&gt;2, TRUE, FALSE)</f>
        <v>0</v>
      </c>
      <c r="G165" s="1" t="b">
        <f>IF(Summary!G168&gt;"d", TRUE, FALSE)</f>
        <v>0</v>
      </c>
      <c r="H165" s="1" t="b">
        <f>IF(Summary!H168&gt;"d", TRUE, FALSE)</f>
        <v>0</v>
      </c>
      <c r="I165" s="1" t="b">
        <f>IF(Summary!I168&gt;"d", TRUE, FALSE)</f>
        <v>0</v>
      </c>
      <c r="J165" s="1" t="b">
        <f>IF(Summary!J168&gt;"d", TRUE, FALSE)</f>
        <v>0</v>
      </c>
      <c r="K165" t="b">
        <f>IF(Summary!K168 &gt; 10, TRUE,FALSE)</f>
        <v>0</v>
      </c>
      <c r="L165" t="b">
        <f>IF(Summary!L168 &gt; 2, TRUE,FALSE)</f>
        <v>0</v>
      </c>
      <c r="M165" t="b">
        <f>IF(Summary!M168 &gt; 5, TRUE,FALSE)</f>
        <v>0</v>
      </c>
      <c r="N165" t="b">
        <f>IF(Summary!N168 = "Y", TRUE,FALSE)</f>
        <v>0</v>
      </c>
      <c r="O165" t="b">
        <f>IF(Summary!O168 &gt; 2, TRUE,FALSE)</f>
        <v>0</v>
      </c>
      <c r="P165">
        <f t="shared" si="12"/>
        <v>0</v>
      </c>
      <c r="Q165" t="b">
        <f t="shared" si="13"/>
        <v>0</v>
      </c>
      <c r="R165" t="b">
        <f t="shared" si="14"/>
        <v>0</v>
      </c>
      <c r="S165" t="b">
        <f t="shared" si="15"/>
        <v>0</v>
      </c>
      <c r="T165" t="b">
        <f t="shared" si="16"/>
        <v>0</v>
      </c>
      <c r="U165" t="b">
        <f t="shared" si="17"/>
        <v>0</v>
      </c>
    </row>
    <row r="166" spans="1:21">
      <c r="A166">
        <f>Summary!A169</f>
        <v>0</v>
      </c>
      <c r="B166">
        <f>Summary!B169</f>
        <v>0</v>
      </c>
      <c r="C166">
        <f>Summary!C169</f>
        <v>0</v>
      </c>
      <c r="D166">
        <f>Summary!D169</f>
        <v>0</v>
      </c>
      <c r="E166" s="1" t="b">
        <f>IF(Summary!E169&gt;2, TRUE, FALSE)</f>
        <v>0</v>
      </c>
      <c r="F166" s="1" t="b">
        <f>IF(Summary!F169&gt;2, TRUE, FALSE)</f>
        <v>0</v>
      </c>
      <c r="G166" s="1" t="b">
        <f>IF(Summary!G169&gt;"d", TRUE, FALSE)</f>
        <v>0</v>
      </c>
      <c r="H166" s="1" t="b">
        <f>IF(Summary!H169&gt;"d", TRUE, FALSE)</f>
        <v>0</v>
      </c>
      <c r="I166" s="1" t="b">
        <f>IF(Summary!I169&gt;"d", TRUE, FALSE)</f>
        <v>0</v>
      </c>
      <c r="J166" s="1" t="b">
        <f>IF(Summary!J169&gt;"d", TRUE, FALSE)</f>
        <v>0</v>
      </c>
      <c r="K166" t="b">
        <f>IF(Summary!K169 &gt; 10, TRUE,FALSE)</f>
        <v>0</v>
      </c>
      <c r="L166" t="b">
        <f>IF(Summary!L169 &gt; 2, TRUE,FALSE)</f>
        <v>0</v>
      </c>
      <c r="M166" t="b">
        <f>IF(Summary!M169 &gt; 5, TRUE,FALSE)</f>
        <v>0</v>
      </c>
      <c r="N166" t="b">
        <f>IF(Summary!N169 = "Y", TRUE,FALSE)</f>
        <v>0</v>
      </c>
      <c r="O166" t="b">
        <f>IF(Summary!O169 &gt; 2, TRUE,FALSE)</f>
        <v>0</v>
      </c>
      <c r="P166">
        <f t="shared" si="12"/>
        <v>0</v>
      </c>
      <c r="Q166" t="b">
        <f t="shared" si="13"/>
        <v>0</v>
      </c>
      <c r="R166" t="b">
        <f t="shared" si="14"/>
        <v>0</v>
      </c>
      <c r="S166" t="b">
        <f t="shared" si="15"/>
        <v>0</v>
      </c>
      <c r="T166" t="b">
        <f t="shared" si="16"/>
        <v>0</v>
      </c>
      <c r="U166" t="b">
        <f t="shared" si="17"/>
        <v>0</v>
      </c>
    </row>
    <row r="167" spans="1:21">
      <c r="A167">
        <f>Summary!A170</f>
        <v>0</v>
      </c>
      <c r="B167">
        <f>Summary!B170</f>
        <v>0</v>
      </c>
      <c r="C167">
        <f>Summary!C170</f>
        <v>0</v>
      </c>
      <c r="D167">
        <f>Summary!D170</f>
        <v>0</v>
      </c>
      <c r="E167" s="1" t="b">
        <f>IF(Summary!E170&gt;2, TRUE, FALSE)</f>
        <v>0</v>
      </c>
      <c r="F167" s="1" t="b">
        <f>IF(Summary!F170&gt;2, TRUE, FALSE)</f>
        <v>0</v>
      </c>
      <c r="G167" s="1" t="b">
        <f>IF(Summary!G170&gt;"d", TRUE, FALSE)</f>
        <v>0</v>
      </c>
      <c r="H167" s="1" t="b">
        <f>IF(Summary!H170&gt;"d", TRUE, FALSE)</f>
        <v>0</v>
      </c>
      <c r="I167" s="1" t="b">
        <f>IF(Summary!I170&gt;"d", TRUE, FALSE)</f>
        <v>0</v>
      </c>
      <c r="J167" s="1" t="b">
        <f>IF(Summary!J170&gt;"d", TRUE, FALSE)</f>
        <v>0</v>
      </c>
      <c r="K167" t="b">
        <f>IF(Summary!K170 &gt; 10, TRUE,FALSE)</f>
        <v>0</v>
      </c>
      <c r="L167" t="b">
        <f>IF(Summary!L170 &gt; 2, TRUE,FALSE)</f>
        <v>0</v>
      </c>
      <c r="M167" t="b">
        <f>IF(Summary!M170 &gt; 5, TRUE,FALSE)</f>
        <v>0</v>
      </c>
      <c r="N167" t="b">
        <f>IF(Summary!N170 = "Y", TRUE,FALSE)</f>
        <v>0</v>
      </c>
      <c r="O167" t="b">
        <f>IF(Summary!O170 &gt; 2, TRUE,FALSE)</f>
        <v>0</v>
      </c>
      <c r="P167">
        <f t="shared" si="12"/>
        <v>0</v>
      </c>
      <c r="Q167" t="b">
        <f t="shared" si="13"/>
        <v>0</v>
      </c>
      <c r="R167" t="b">
        <f t="shared" si="14"/>
        <v>0</v>
      </c>
      <c r="S167" t="b">
        <f t="shared" si="15"/>
        <v>0</v>
      </c>
      <c r="T167" t="b">
        <f t="shared" si="16"/>
        <v>0</v>
      </c>
      <c r="U167" t="b">
        <f t="shared" si="17"/>
        <v>0</v>
      </c>
    </row>
    <row r="168" spans="1:21">
      <c r="A168">
        <f>Summary!A171</f>
        <v>0</v>
      </c>
      <c r="B168">
        <f>Summary!B171</f>
        <v>0</v>
      </c>
      <c r="C168">
        <f>Summary!C171</f>
        <v>0</v>
      </c>
      <c r="D168">
        <f>Summary!D171</f>
        <v>0</v>
      </c>
      <c r="E168" s="1" t="b">
        <f>IF(Summary!E171&gt;2, TRUE, FALSE)</f>
        <v>0</v>
      </c>
      <c r="F168" s="1" t="b">
        <f>IF(Summary!F171&gt;2, TRUE, FALSE)</f>
        <v>0</v>
      </c>
      <c r="G168" s="1" t="b">
        <f>IF(Summary!G171&gt;"d", TRUE, FALSE)</f>
        <v>0</v>
      </c>
      <c r="H168" s="1" t="b">
        <f>IF(Summary!H171&gt;"d", TRUE, FALSE)</f>
        <v>0</v>
      </c>
      <c r="I168" s="1" t="b">
        <f>IF(Summary!I171&gt;"d", TRUE, FALSE)</f>
        <v>0</v>
      </c>
      <c r="J168" s="1" t="b">
        <f>IF(Summary!J171&gt;"d", TRUE, FALSE)</f>
        <v>0</v>
      </c>
      <c r="K168" t="b">
        <f>IF(Summary!K171 &gt; 10, TRUE,FALSE)</f>
        <v>0</v>
      </c>
      <c r="L168" t="b">
        <f>IF(Summary!L171 &gt; 2, TRUE,FALSE)</f>
        <v>0</v>
      </c>
      <c r="M168" t="b">
        <f>IF(Summary!M171 &gt; 5, TRUE,FALSE)</f>
        <v>0</v>
      </c>
      <c r="N168" t="b">
        <f>IF(Summary!N171 = "Y", TRUE,FALSE)</f>
        <v>0</v>
      </c>
      <c r="O168" t="b">
        <f>IF(Summary!O171 &gt; 2, TRUE,FALSE)</f>
        <v>0</v>
      </c>
      <c r="P168">
        <f t="shared" si="12"/>
        <v>0</v>
      </c>
      <c r="Q168" t="b">
        <f t="shared" si="13"/>
        <v>0</v>
      </c>
      <c r="R168" t="b">
        <f t="shared" si="14"/>
        <v>0</v>
      </c>
      <c r="S168" t="b">
        <f t="shared" si="15"/>
        <v>0</v>
      </c>
      <c r="T168" t="b">
        <f t="shared" si="16"/>
        <v>0</v>
      </c>
      <c r="U168" t="b">
        <f t="shared" si="17"/>
        <v>0</v>
      </c>
    </row>
    <row r="169" spans="1:21">
      <c r="A169">
        <f>Summary!A172</f>
        <v>0</v>
      </c>
      <c r="B169">
        <f>Summary!B172</f>
        <v>0</v>
      </c>
      <c r="C169">
        <f>Summary!C172</f>
        <v>0</v>
      </c>
      <c r="D169">
        <f>Summary!D172</f>
        <v>0</v>
      </c>
      <c r="E169" s="1" t="b">
        <f>IF(Summary!E172&gt;2, TRUE, FALSE)</f>
        <v>0</v>
      </c>
      <c r="F169" s="1" t="b">
        <f>IF(Summary!F172&gt;2, TRUE, FALSE)</f>
        <v>0</v>
      </c>
      <c r="G169" s="1" t="b">
        <f>IF(Summary!G172&gt;"d", TRUE, FALSE)</f>
        <v>0</v>
      </c>
      <c r="H169" s="1" t="b">
        <f>IF(Summary!H172&gt;"d", TRUE, FALSE)</f>
        <v>0</v>
      </c>
      <c r="I169" s="1" t="b">
        <f>IF(Summary!I172&gt;"d", TRUE, FALSE)</f>
        <v>0</v>
      </c>
      <c r="J169" s="1" t="b">
        <f>IF(Summary!J172&gt;"d", TRUE, FALSE)</f>
        <v>0</v>
      </c>
      <c r="K169" t="b">
        <f>IF(Summary!K172 &gt; 10, TRUE,FALSE)</f>
        <v>0</v>
      </c>
      <c r="L169" t="b">
        <f>IF(Summary!L172 &gt; 2, TRUE,FALSE)</f>
        <v>0</v>
      </c>
      <c r="M169" t="b">
        <f>IF(Summary!M172 &gt; 5, TRUE,FALSE)</f>
        <v>0</v>
      </c>
      <c r="N169" t="b">
        <f>IF(Summary!N172 = "Y", TRUE,FALSE)</f>
        <v>0</v>
      </c>
      <c r="O169" t="b">
        <f>IF(Summary!O172 &gt; 2, TRUE,FALSE)</f>
        <v>0</v>
      </c>
      <c r="P169">
        <f t="shared" si="12"/>
        <v>0</v>
      </c>
      <c r="Q169" t="b">
        <f t="shared" si="13"/>
        <v>0</v>
      </c>
      <c r="R169" t="b">
        <f t="shared" si="14"/>
        <v>0</v>
      </c>
      <c r="S169" t="b">
        <f t="shared" si="15"/>
        <v>0</v>
      </c>
      <c r="T169" t="b">
        <f t="shared" si="16"/>
        <v>0</v>
      </c>
      <c r="U169" t="b">
        <f t="shared" si="17"/>
        <v>0</v>
      </c>
    </row>
    <row r="170" spans="1:21">
      <c r="A170">
        <f>Summary!A173</f>
        <v>0</v>
      </c>
      <c r="B170">
        <f>Summary!B173</f>
        <v>0</v>
      </c>
      <c r="C170">
        <f>Summary!C173</f>
        <v>0</v>
      </c>
      <c r="D170">
        <f>Summary!D173</f>
        <v>0</v>
      </c>
      <c r="E170" s="1" t="b">
        <f>IF(Summary!E173&gt;2, TRUE, FALSE)</f>
        <v>0</v>
      </c>
      <c r="F170" s="1" t="b">
        <f>IF(Summary!F173&gt;2, TRUE, FALSE)</f>
        <v>0</v>
      </c>
      <c r="G170" s="1" t="b">
        <f>IF(Summary!G173&gt;"d", TRUE, FALSE)</f>
        <v>0</v>
      </c>
      <c r="H170" s="1" t="b">
        <f>IF(Summary!H173&gt;"d", TRUE, FALSE)</f>
        <v>0</v>
      </c>
      <c r="I170" s="1" t="b">
        <f>IF(Summary!I173&gt;"d", TRUE, FALSE)</f>
        <v>0</v>
      </c>
      <c r="J170" s="1" t="b">
        <f>IF(Summary!J173&gt;"d", TRUE, FALSE)</f>
        <v>0</v>
      </c>
      <c r="K170" t="b">
        <f>IF(Summary!K173 &gt; 10, TRUE,FALSE)</f>
        <v>0</v>
      </c>
      <c r="L170" t="b">
        <f>IF(Summary!L173 &gt; 2, TRUE,FALSE)</f>
        <v>0</v>
      </c>
      <c r="M170" t="b">
        <f>IF(Summary!M173 &gt; 5, TRUE,FALSE)</f>
        <v>0</v>
      </c>
      <c r="N170" t="b">
        <f>IF(Summary!N173 = "Y", TRUE,FALSE)</f>
        <v>0</v>
      </c>
      <c r="O170" t="b">
        <f>IF(Summary!O173 &gt; 2, TRUE,FALSE)</f>
        <v>0</v>
      </c>
      <c r="P170">
        <f t="shared" si="12"/>
        <v>0</v>
      </c>
      <c r="Q170" t="b">
        <f t="shared" si="13"/>
        <v>0</v>
      </c>
      <c r="R170" t="b">
        <f t="shared" si="14"/>
        <v>0</v>
      </c>
      <c r="S170" t="b">
        <f t="shared" si="15"/>
        <v>0</v>
      </c>
      <c r="T170" t="b">
        <f t="shared" si="16"/>
        <v>0</v>
      </c>
      <c r="U170" t="b">
        <f t="shared" si="17"/>
        <v>0</v>
      </c>
    </row>
    <row r="171" spans="1:21">
      <c r="A171">
        <f>Summary!A174</f>
        <v>0</v>
      </c>
      <c r="B171">
        <f>Summary!B174</f>
        <v>0</v>
      </c>
      <c r="C171">
        <f>Summary!C174</f>
        <v>0</v>
      </c>
      <c r="D171">
        <f>Summary!D174</f>
        <v>0</v>
      </c>
      <c r="E171" s="1" t="b">
        <f>IF(Summary!E174&gt;2, TRUE, FALSE)</f>
        <v>0</v>
      </c>
      <c r="F171" s="1" t="b">
        <f>IF(Summary!F174&gt;2, TRUE, FALSE)</f>
        <v>0</v>
      </c>
      <c r="G171" s="1" t="b">
        <f>IF(Summary!G174&gt;"d", TRUE, FALSE)</f>
        <v>0</v>
      </c>
      <c r="H171" s="1" t="b">
        <f>IF(Summary!H174&gt;"d", TRUE, FALSE)</f>
        <v>0</v>
      </c>
      <c r="I171" s="1" t="b">
        <f>IF(Summary!I174&gt;"d", TRUE, FALSE)</f>
        <v>0</v>
      </c>
      <c r="J171" s="1" t="b">
        <f>IF(Summary!J174&gt;"d", TRUE, FALSE)</f>
        <v>0</v>
      </c>
      <c r="K171" t="b">
        <f>IF(Summary!K174 &gt; 10, TRUE,FALSE)</f>
        <v>0</v>
      </c>
      <c r="L171" t="b">
        <f>IF(Summary!L174 &gt; 2, TRUE,FALSE)</f>
        <v>0</v>
      </c>
      <c r="M171" t="b">
        <f>IF(Summary!M174 &gt; 5, TRUE,FALSE)</f>
        <v>0</v>
      </c>
      <c r="N171" t="b">
        <f>IF(Summary!N174 = "Y", TRUE,FALSE)</f>
        <v>0</v>
      </c>
      <c r="O171" t="b">
        <f>IF(Summary!O174 &gt; 2, TRUE,FALSE)</f>
        <v>0</v>
      </c>
      <c r="P171">
        <f t="shared" si="12"/>
        <v>0</v>
      </c>
      <c r="Q171" t="b">
        <f t="shared" si="13"/>
        <v>0</v>
      </c>
      <c r="R171" t="b">
        <f t="shared" si="14"/>
        <v>0</v>
      </c>
      <c r="S171" t="b">
        <f t="shared" si="15"/>
        <v>0</v>
      </c>
      <c r="T171" t="b">
        <f t="shared" si="16"/>
        <v>0</v>
      </c>
      <c r="U171" t="b">
        <f t="shared" si="17"/>
        <v>0</v>
      </c>
    </row>
    <row r="172" spans="1:21">
      <c r="A172">
        <f>Summary!A175</f>
        <v>0</v>
      </c>
      <c r="B172">
        <f>Summary!B175</f>
        <v>0</v>
      </c>
      <c r="C172">
        <f>Summary!C175</f>
        <v>0</v>
      </c>
      <c r="D172">
        <f>Summary!D175</f>
        <v>0</v>
      </c>
      <c r="E172" s="1" t="b">
        <f>IF(Summary!E175&gt;2, TRUE, FALSE)</f>
        <v>0</v>
      </c>
      <c r="F172" s="1" t="b">
        <f>IF(Summary!F175&gt;2, TRUE, FALSE)</f>
        <v>0</v>
      </c>
      <c r="G172" s="1" t="b">
        <f>IF(Summary!G175&gt;"d", TRUE, FALSE)</f>
        <v>0</v>
      </c>
      <c r="H172" s="1" t="b">
        <f>IF(Summary!H175&gt;"d", TRUE, FALSE)</f>
        <v>0</v>
      </c>
      <c r="I172" s="1" t="b">
        <f>IF(Summary!I175&gt;"d", TRUE, FALSE)</f>
        <v>0</v>
      </c>
      <c r="J172" s="1" t="b">
        <f>IF(Summary!J175&gt;"d", TRUE, FALSE)</f>
        <v>0</v>
      </c>
      <c r="K172" t="b">
        <f>IF(Summary!K175 &gt; 10, TRUE,FALSE)</f>
        <v>0</v>
      </c>
      <c r="L172" t="b">
        <f>IF(Summary!L175 &gt; 2, TRUE,FALSE)</f>
        <v>0</v>
      </c>
      <c r="M172" t="b">
        <f>IF(Summary!M175 &gt; 5, TRUE,FALSE)</f>
        <v>0</v>
      </c>
      <c r="N172" t="b">
        <f>IF(Summary!N175 = "Y", TRUE,FALSE)</f>
        <v>0</v>
      </c>
      <c r="O172" t="b">
        <f>IF(Summary!O175 &gt; 2, TRUE,FALSE)</f>
        <v>0</v>
      </c>
      <c r="P172">
        <f t="shared" si="12"/>
        <v>0</v>
      </c>
      <c r="Q172" t="b">
        <f t="shared" si="13"/>
        <v>0</v>
      </c>
      <c r="R172" t="b">
        <f t="shared" si="14"/>
        <v>0</v>
      </c>
      <c r="S172" t="b">
        <f t="shared" si="15"/>
        <v>0</v>
      </c>
      <c r="T172" t="b">
        <f t="shared" si="16"/>
        <v>0</v>
      </c>
      <c r="U172" t="b">
        <f t="shared" si="17"/>
        <v>0</v>
      </c>
    </row>
    <row r="173" spans="1:21">
      <c r="A173">
        <f>Summary!A176</f>
        <v>0</v>
      </c>
      <c r="B173">
        <f>Summary!B176</f>
        <v>0</v>
      </c>
      <c r="C173">
        <f>Summary!C176</f>
        <v>0</v>
      </c>
      <c r="D173">
        <f>Summary!D176</f>
        <v>0</v>
      </c>
      <c r="E173" s="1" t="b">
        <f>IF(Summary!E176&gt;2, TRUE, FALSE)</f>
        <v>0</v>
      </c>
      <c r="F173" s="1" t="b">
        <f>IF(Summary!F176&gt;2, TRUE, FALSE)</f>
        <v>0</v>
      </c>
      <c r="G173" s="1" t="b">
        <f>IF(Summary!G176&gt;"d", TRUE, FALSE)</f>
        <v>0</v>
      </c>
      <c r="H173" s="1" t="b">
        <f>IF(Summary!H176&gt;"d", TRUE, FALSE)</f>
        <v>0</v>
      </c>
      <c r="I173" s="1" t="b">
        <f>IF(Summary!I176&gt;"d", TRUE, FALSE)</f>
        <v>0</v>
      </c>
      <c r="J173" s="1" t="b">
        <f>IF(Summary!J176&gt;"d", TRUE, FALSE)</f>
        <v>0</v>
      </c>
      <c r="K173" t="b">
        <f>IF(Summary!K176 &gt; 10, TRUE,FALSE)</f>
        <v>0</v>
      </c>
      <c r="L173" t="b">
        <f>IF(Summary!L176 &gt; 2, TRUE,FALSE)</f>
        <v>0</v>
      </c>
      <c r="M173" t="b">
        <f>IF(Summary!M176 &gt; 5, TRUE,FALSE)</f>
        <v>0</v>
      </c>
      <c r="N173" t="b">
        <f>IF(Summary!N176 = "Y", TRUE,FALSE)</f>
        <v>0</v>
      </c>
      <c r="O173" t="b">
        <f>IF(Summary!O176 &gt; 2, TRUE,FALSE)</f>
        <v>0</v>
      </c>
      <c r="P173">
        <f t="shared" si="12"/>
        <v>0</v>
      </c>
      <c r="Q173" t="b">
        <f t="shared" si="13"/>
        <v>0</v>
      </c>
      <c r="R173" t="b">
        <f t="shared" si="14"/>
        <v>0</v>
      </c>
      <c r="S173" t="b">
        <f t="shared" si="15"/>
        <v>0</v>
      </c>
      <c r="T173" t="b">
        <f t="shared" si="16"/>
        <v>0</v>
      </c>
      <c r="U173" t="b">
        <f t="shared" si="17"/>
        <v>0</v>
      </c>
    </row>
    <row r="174" spans="1:21">
      <c r="A174">
        <f>Summary!A177</f>
        <v>0</v>
      </c>
      <c r="B174">
        <f>Summary!B177</f>
        <v>0</v>
      </c>
      <c r="C174">
        <f>Summary!C177</f>
        <v>0</v>
      </c>
      <c r="D174">
        <f>Summary!D177</f>
        <v>0</v>
      </c>
      <c r="E174" s="1" t="b">
        <f>IF(Summary!E177&gt;2, TRUE, FALSE)</f>
        <v>0</v>
      </c>
      <c r="F174" s="1" t="b">
        <f>IF(Summary!F177&gt;2, TRUE, FALSE)</f>
        <v>0</v>
      </c>
      <c r="G174" s="1" t="b">
        <f>IF(Summary!G177&gt;"d", TRUE, FALSE)</f>
        <v>0</v>
      </c>
      <c r="H174" s="1" t="b">
        <f>IF(Summary!H177&gt;"d", TRUE, FALSE)</f>
        <v>0</v>
      </c>
      <c r="I174" s="1" t="b">
        <f>IF(Summary!I177&gt;"d", TRUE, FALSE)</f>
        <v>0</v>
      </c>
      <c r="J174" s="1" t="b">
        <f>IF(Summary!J177&gt;"d", TRUE, FALSE)</f>
        <v>0</v>
      </c>
      <c r="K174" t="b">
        <f>IF(Summary!K177 &gt; 10, TRUE,FALSE)</f>
        <v>0</v>
      </c>
      <c r="L174" t="b">
        <f>IF(Summary!L177 &gt; 2, TRUE,FALSE)</f>
        <v>0</v>
      </c>
      <c r="M174" t="b">
        <f>IF(Summary!M177 &gt; 5, TRUE,FALSE)</f>
        <v>0</v>
      </c>
      <c r="N174" t="b">
        <f>IF(Summary!N177 = "Y", TRUE,FALSE)</f>
        <v>0</v>
      </c>
      <c r="O174" t="b">
        <f>IF(Summary!O177 &gt; 2, TRUE,FALSE)</f>
        <v>0</v>
      </c>
      <c r="P174">
        <f t="shared" si="12"/>
        <v>0</v>
      </c>
      <c r="Q174" t="b">
        <f t="shared" si="13"/>
        <v>0</v>
      </c>
      <c r="R174" t="b">
        <f t="shared" si="14"/>
        <v>0</v>
      </c>
      <c r="S174" t="b">
        <f t="shared" si="15"/>
        <v>0</v>
      </c>
      <c r="T174" t="b">
        <f t="shared" si="16"/>
        <v>0</v>
      </c>
      <c r="U174" t="b">
        <f t="shared" si="17"/>
        <v>0</v>
      </c>
    </row>
    <row r="175" spans="1:21">
      <c r="A175">
        <f>Summary!A178</f>
        <v>0</v>
      </c>
      <c r="B175">
        <f>Summary!B178</f>
        <v>0</v>
      </c>
      <c r="C175">
        <f>Summary!C178</f>
        <v>0</v>
      </c>
      <c r="D175">
        <f>Summary!D178</f>
        <v>0</v>
      </c>
      <c r="E175" s="1" t="b">
        <f>IF(Summary!E178&gt;2, TRUE, FALSE)</f>
        <v>0</v>
      </c>
      <c r="F175" s="1" t="b">
        <f>IF(Summary!F178&gt;2, TRUE, FALSE)</f>
        <v>0</v>
      </c>
      <c r="G175" s="1" t="b">
        <f>IF(Summary!G178&gt;"d", TRUE, FALSE)</f>
        <v>0</v>
      </c>
      <c r="H175" s="1" t="b">
        <f>IF(Summary!H178&gt;"d", TRUE, FALSE)</f>
        <v>0</v>
      </c>
      <c r="I175" s="1" t="b">
        <f>IF(Summary!I178&gt;"d", TRUE, FALSE)</f>
        <v>0</v>
      </c>
      <c r="J175" s="1" t="b">
        <f>IF(Summary!J178&gt;"d", TRUE, FALSE)</f>
        <v>0</v>
      </c>
      <c r="K175" t="b">
        <f>IF(Summary!K178 &gt; 10, TRUE,FALSE)</f>
        <v>0</v>
      </c>
      <c r="L175" t="b">
        <f>IF(Summary!L178 &gt; 2, TRUE,FALSE)</f>
        <v>0</v>
      </c>
      <c r="M175" t="b">
        <f>IF(Summary!M178 &gt; 5, TRUE,FALSE)</f>
        <v>0</v>
      </c>
      <c r="N175" t="b">
        <f>IF(Summary!N178 = "Y", TRUE,FALSE)</f>
        <v>0</v>
      </c>
      <c r="O175" t="b">
        <f>IF(Summary!O178 &gt; 2, TRUE,FALSE)</f>
        <v>0</v>
      </c>
      <c r="P175">
        <f t="shared" si="12"/>
        <v>0</v>
      </c>
      <c r="Q175" t="b">
        <f t="shared" si="13"/>
        <v>0</v>
      </c>
      <c r="R175" t="b">
        <f t="shared" si="14"/>
        <v>0</v>
      </c>
      <c r="S175" t="b">
        <f t="shared" si="15"/>
        <v>0</v>
      </c>
      <c r="T175" t="b">
        <f t="shared" si="16"/>
        <v>0</v>
      </c>
      <c r="U175" t="b">
        <f t="shared" si="17"/>
        <v>0</v>
      </c>
    </row>
    <row r="176" spans="1:21">
      <c r="A176">
        <f>Summary!A179</f>
        <v>0</v>
      </c>
      <c r="B176">
        <f>Summary!B179</f>
        <v>0</v>
      </c>
      <c r="C176">
        <f>Summary!C179</f>
        <v>0</v>
      </c>
      <c r="D176">
        <f>Summary!D179</f>
        <v>0</v>
      </c>
      <c r="E176" s="1" t="b">
        <f>IF(Summary!E179&gt;2, TRUE, FALSE)</f>
        <v>0</v>
      </c>
      <c r="F176" s="1" t="b">
        <f>IF(Summary!F179&gt;2, TRUE, FALSE)</f>
        <v>0</v>
      </c>
      <c r="G176" s="1" t="b">
        <f>IF(Summary!G179&gt;"d", TRUE, FALSE)</f>
        <v>0</v>
      </c>
      <c r="H176" s="1" t="b">
        <f>IF(Summary!H179&gt;"d", TRUE, FALSE)</f>
        <v>0</v>
      </c>
      <c r="I176" s="1" t="b">
        <f>IF(Summary!I179&gt;"d", TRUE, FALSE)</f>
        <v>0</v>
      </c>
      <c r="J176" s="1" t="b">
        <f>IF(Summary!J179&gt;"d", TRUE, FALSE)</f>
        <v>0</v>
      </c>
      <c r="K176" t="b">
        <f>IF(Summary!K179 &gt; 10, TRUE,FALSE)</f>
        <v>0</v>
      </c>
      <c r="L176" t="b">
        <f>IF(Summary!L179 &gt; 2, TRUE,FALSE)</f>
        <v>0</v>
      </c>
      <c r="M176" t="b">
        <f>IF(Summary!M179 &gt; 5, TRUE,FALSE)</f>
        <v>0</v>
      </c>
      <c r="N176" t="b">
        <f>IF(Summary!N179 = "Y", TRUE,FALSE)</f>
        <v>0</v>
      </c>
      <c r="O176" t="b">
        <f>IF(Summary!O179 &gt; 2, TRUE,FALSE)</f>
        <v>0</v>
      </c>
      <c r="P176">
        <f t="shared" si="12"/>
        <v>0</v>
      </c>
      <c r="Q176" t="b">
        <f t="shared" si="13"/>
        <v>0</v>
      </c>
      <c r="R176" t="b">
        <f t="shared" si="14"/>
        <v>0</v>
      </c>
      <c r="S176" t="b">
        <f t="shared" si="15"/>
        <v>0</v>
      </c>
      <c r="T176" t="b">
        <f t="shared" si="16"/>
        <v>0</v>
      </c>
      <c r="U176" t="b">
        <f t="shared" si="17"/>
        <v>0</v>
      </c>
    </row>
    <row r="177" spans="1:21">
      <c r="A177">
        <f>Summary!A180</f>
        <v>0</v>
      </c>
      <c r="B177">
        <f>Summary!B180</f>
        <v>0</v>
      </c>
      <c r="C177">
        <f>Summary!C180</f>
        <v>0</v>
      </c>
      <c r="D177">
        <f>Summary!D180</f>
        <v>0</v>
      </c>
      <c r="E177" s="1" t="b">
        <f>IF(Summary!E180&gt;2, TRUE, FALSE)</f>
        <v>0</v>
      </c>
      <c r="F177" s="1" t="b">
        <f>IF(Summary!F180&gt;2, TRUE, FALSE)</f>
        <v>0</v>
      </c>
      <c r="G177" s="1" t="b">
        <f>IF(Summary!G180&gt;"d", TRUE, FALSE)</f>
        <v>0</v>
      </c>
      <c r="H177" s="1" t="b">
        <f>IF(Summary!H180&gt;"d", TRUE, FALSE)</f>
        <v>0</v>
      </c>
      <c r="I177" s="1" t="b">
        <f>IF(Summary!I180&gt;"d", TRUE, FALSE)</f>
        <v>0</v>
      </c>
      <c r="J177" s="1" t="b">
        <f>IF(Summary!J180&gt;"d", TRUE, FALSE)</f>
        <v>0</v>
      </c>
      <c r="K177" t="b">
        <f>IF(Summary!K180 &gt; 10, TRUE,FALSE)</f>
        <v>0</v>
      </c>
      <c r="L177" t="b">
        <f>IF(Summary!L180 &gt; 2, TRUE,FALSE)</f>
        <v>0</v>
      </c>
      <c r="M177" t="b">
        <f>IF(Summary!M180 &gt; 5, TRUE,FALSE)</f>
        <v>0</v>
      </c>
      <c r="N177" t="b">
        <f>IF(Summary!N180 = "Y", TRUE,FALSE)</f>
        <v>0</v>
      </c>
      <c r="O177" t="b">
        <f>IF(Summary!O180 &gt; 2, TRUE,FALSE)</f>
        <v>0</v>
      </c>
      <c r="P177">
        <f t="shared" si="12"/>
        <v>0</v>
      </c>
      <c r="Q177" t="b">
        <f t="shared" si="13"/>
        <v>0</v>
      </c>
      <c r="R177" t="b">
        <f t="shared" si="14"/>
        <v>0</v>
      </c>
      <c r="S177" t="b">
        <f t="shared" si="15"/>
        <v>0</v>
      </c>
      <c r="T177" t="b">
        <f t="shared" si="16"/>
        <v>0</v>
      </c>
      <c r="U177" t="b">
        <f t="shared" si="17"/>
        <v>0</v>
      </c>
    </row>
    <row r="178" spans="1:21">
      <c r="A178">
        <f>Summary!A181</f>
        <v>0</v>
      </c>
      <c r="B178">
        <f>Summary!B181</f>
        <v>0</v>
      </c>
      <c r="C178">
        <f>Summary!C181</f>
        <v>0</v>
      </c>
      <c r="D178">
        <f>Summary!D181</f>
        <v>0</v>
      </c>
      <c r="E178" s="1" t="b">
        <f>IF(Summary!E181&gt;2, TRUE, FALSE)</f>
        <v>0</v>
      </c>
      <c r="F178" s="1" t="b">
        <f>IF(Summary!F181&gt;2, TRUE, FALSE)</f>
        <v>0</v>
      </c>
      <c r="G178" s="1" t="b">
        <f>IF(Summary!G181&gt;"d", TRUE, FALSE)</f>
        <v>0</v>
      </c>
      <c r="H178" s="1" t="b">
        <f>IF(Summary!H181&gt;"d", TRUE, FALSE)</f>
        <v>0</v>
      </c>
      <c r="I178" s="1" t="b">
        <f>IF(Summary!I181&gt;"d", TRUE, FALSE)</f>
        <v>0</v>
      </c>
      <c r="J178" s="1" t="b">
        <f>IF(Summary!J181&gt;"d", TRUE, FALSE)</f>
        <v>0</v>
      </c>
      <c r="K178" t="b">
        <f>IF(Summary!K181 &gt; 10, TRUE,FALSE)</f>
        <v>0</v>
      </c>
      <c r="L178" t="b">
        <f>IF(Summary!L181 &gt; 2, TRUE,FALSE)</f>
        <v>0</v>
      </c>
      <c r="M178" t="b">
        <f>IF(Summary!M181 &gt; 5, TRUE,FALSE)</f>
        <v>0</v>
      </c>
      <c r="N178" t="b">
        <f>IF(Summary!N181 = "Y", TRUE,FALSE)</f>
        <v>0</v>
      </c>
      <c r="O178" t="b">
        <f>IF(Summary!O181 &gt; 2, TRUE,FALSE)</f>
        <v>0</v>
      </c>
      <c r="P178">
        <f t="shared" si="12"/>
        <v>0</v>
      </c>
      <c r="Q178" t="b">
        <f t="shared" si="13"/>
        <v>0</v>
      </c>
      <c r="R178" t="b">
        <f t="shared" si="14"/>
        <v>0</v>
      </c>
      <c r="S178" t="b">
        <f t="shared" si="15"/>
        <v>0</v>
      </c>
      <c r="T178" t="b">
        <f t="shared" si="16"/>
        <v>0</v>
      </c>
      <c r="U178" t="b">
        <f t="shared" si="17"/>
        <v>0</v>
      </c>
    </row>
    <row r="179" spans="1:21">
      <c r="A179">
        <f>Summary!A182</f>
        <v>0</v>
      </c>
      <c r="B179">
        <f>Summary!B182</f>
        <v>0</v>
      </c>
      <c r="C179">
        <f>Summary!C182</f>
        <v>0</v>
      </c>
      <c r="D179">
        <f>Summary!D182</f>
        <v>0</v>
      </c>
      <c r="E179" s="1" t="b">
        <f>IF(Summary!E182&gt;2, TRUE, FALSE)</f>
        <v>0</v>
      </c>
      <c r="F179" s="1" t="b">
        <f>IF(Summary!F182&gt;2, TRUE, FALSE)</f>
        <v>0</v>
      </c>
      <c r="G179" s="1" t="b">
        <f>IF(Summary!G182&gt;"d", TRUE, FALSE)</f>
        <v>0</v>
      </c>
      <c r="H179" s="1" t="b">
        <f>IF(Summary!H182&gt;"d", TRUE, FALSE)</f>
        <v>0</v>
      </c>
      <c r="I179" s="1" t="b">
        <f>IF(Summary!I182&gt;"d", TRUE, FALSE)</f>
        <v>0</v>
      </c>
      <c r="J179" s="1" t="b">
        <f>IF(Summary!J182&gt;"d", TRUE, FALSE)</f>
        <v>0</v>
      </c>
      <c r="K179" t="b">
        <f>IF(Summary!K182 &gt; 10, TRUE,FALSE)</f>
        <v>0</v>
      </c>
      <c r="L179" t="b">
        <f>IF(Summary!L182 &gt; 2, TRUE,FALSE)</f>
        <v>0</v>
      </c>
      <c r="M179" t="b">
        <f>IF(Summary!M182 &gt; 5, TRUE,FALSE)</f>
        <v>0</v>
      </c>
      <c r="N179" t="b">
        <f>IF(Summary!N182 = "Y", TRUE,FALSE)</f>
        <v>0</v>
      </c>
      <c r="O179" t="b">
        <f>IF(Summary!O182 &gt; 2, TRUE,FALSE)</f>
        <v>0</v>
      </c>
      <c r="P179">
        <f t="shared" si="12"/>
        <v>0</v>
      </c>
      <c r="Q179" t="b">
        <f t="shared" si="13"/>
        <v>0</v>
      </c>
      <c r="R179" t="b">
        <f t="shared" si="14"/>
        <v>0</v>
      </c>
      <c r="S179" t="b">
        <f t="shared" si="15"/>
        <v>0</v>
      </c>
      <c r="T179" t="b">
        <f t="shared" si="16"/>
        <v>0</v>
      </c>
      <c r="U179" t="b">
        <f t="shared" si="17"/>
        <v>0</v>
      </c>
    </row>
    <row r="180" spans="1:21">
      <c r="A180">
        <f>Summary!A183</f>
        <v>0</v>
      </c>
      <c r="B180">
        <f>Summary!B183</f>
        <v>0</v>
      </c>
      <c r="C180">
        <f>Summary!C183</f>
        <v>0</v>
      </c>
      <c r="D180">
        <f>Summary!D183</f>
        <v>0</v>
      </c>
      <c r="E180" s="1" t="b">
        <f>IF(Summary!E183&gt;2, TRUE, FALSE)</f>
        <v>0</v>
      </c>
      <c r="F180" s="1" t="b">
        <f>IF(Summary!F183&gt;2, TRUE, FALSE)</f>
        <v>0</v>
      </c>
      <c r="G180" s="1" t="b">
        <f>IF(Summary!G183&gt;"d", TRUE, FALSE)</f>
        <v>0</v>
      </c>
      <c r="H180" s="1" t="b">
        <f>IF(Summary!H183&gt;"d", TRUE, FALSE)</f>
        <v>0</v>
      </c>
      <c r="I180" s="1" t="b">
        <f>IF(Summary!I183&gt;"d", TRUE, FALSE)</f>
        <v>0</v>
      </c>
      <c r="J180" s="1" t="b">
        <f>IF(Summary!J183&gt;"d", TRUE, FALSE)</f>
        <v>0</v>
      </c>
      <c r="K180" t="b">
        <f>IF(Summary!K183 &gt; 10, TRUE,FALSE)</f>
        <v>0</v>
      </c>
      <c r="L180" t="b">
        <f>IF(Summary!L183 &gt; 2, TRUE,FALSE)</f>
        <v>0</v>
      </c>
      <c r="M180" t="b">
        <f>IF(Summary!M183 &gt; 5, TRUE,FALSE)</f>
        <v>0</v>
      </c>
      <c r="N180" t="b">
        <f>IF(Summary!N183 = "Y", TRUE,FALSE)</f>
        <v>0</v>
      </c>
      <c r="O180" t="b">
        <f>IF(Summary!O183 &gt; 2, TRUE,FALSE)</f>
        <v>0</v>
      </c>
      <c r="P180">
        <f t="shared" si="12"/>
        <v>0</v>
      </c>
      <c r="Q180" t="b">
        <f t="shared" si="13"/>
        <v>0</v>
      </c>
      <c r="R180" t="b">
        <f t="shared" si="14"/>
        <v>0</v>
      </c>
      <c r="S180" t="b">
        <f t="shared" si="15"/>
        <v>0</v>
      </c>
      <c r="T180" t="b">
        <f t="shared" si="16"/>
        <v>0</v>
      </c>
      <c r="U180" t="b">
        <f t="shared" si="17"/>
        <v>0</v>
      </c>
    </row>
    <row r="181" spans="1:21">
      <c r="A181">
        <f>Summary!A184</f>
        <v>0</v>
      </c>
      <c r="B181">
        <f>Summary!B184</f>
        <v>0</v>
      </c>
      <c r="C181">
        <f>Summary!C184</f>
        <v>0</v>
      </c>
      <c r="D181">
        <f>Summary!D184</f>
        <v>0</v>
      </c>
      <c r="E181" s="1" t="b">
        <f>IF(Summary!E184&gt;2, TRUE, FALSE)</f>
        <v>0</v>
      </c>
      <c r="F181" s="1" t="b">
        <f>IF(Summary!F184&gt;2, TRUE, FALSE)</f>
        <v>0</v>
      </c>
      <c r="G181" s="1" t="b">
        <f>IF(Summary!G184&gt;"d", TRUE, FALSE)</f>
        <v>0</v>
      </c>
      <c r="H181" s="1" t="b">
        <f>IF(Summary!H184&gt;"d", TRUE, FALSE)</f>
        <v>0</v>
      </c>
      <c r="I181" s="1" t="b">
        <f>IF(Summary!I184&gt;"d", TRUE, FALSE)</f>
        <v>0</v>
      </c>
      <c r="J181" s="1" t="b">
        <f>IF(Summary!J184&gt;"d", TRUE, FALSE)</f>
        <v>0</v>
      </c>
      <c r="K181" t="b">
        <f>IF(Summary!K184 &gt; 10, TRUE,FALSE)</f>
        <v>0</v>
      </c>
      <c r="L181" t="b">
        <f>IF(Summary!L184 &gt; 2, TRUE,FALSE)</f>
        <v>0</v>
      </c>
      <c r="M181" t="b">
        <f>IF(Summary!M184 &gt; 5, TRUE,FALSE)</f>
        <v>0</v>
      </c>
      <c r="N181" t="b">
        <f>IF(Summary!N184 = "Y", TRUE,FALSE)</f>
        <v>0</v>
      </c>
      <c r="O181" t="b">
        <f>IF(Summary!O184 &gt; 2, TRUE,FALSE)</f>
        <v>0</v>
      </c>
      <c r="P181">
        <f t="shared" si="12"/>
        <v>0</v>
      </c>
      <c r="Q181" t="b">
        <f t="shared" si="13"/>
        <v>0</v>
      </c>
      <c r="R181" t="b">
        <f t="shared" si="14"/>
        <v>0</v>
      </c>
      <c r="S181" t="b">
        <f t="shared" si="15"/>
        <v>0</v>
      </c>
      <c r="T181" t="b">
        <f t="shared" si="16"/>
        <v>0</v>
      </c>
      <c r="U181" t="b">
        <f t="shared" si="17"/>
        <v>0</v>
      </c>
    </row>
    <row r="182" spans="1:21">
      <c r="A182">
        <f>Summary!A185</f>
        <v>0</v>
      </c>
      <c r="B182">
        <f>Summary!B185</f>
        <v>0</v>
      </c>
      <c r="C182">
        <f>Summary!C185</f>
        <v>0</v>
      </c>
      <c r="D182">
        <f>Summary!D185</f>
        <v>0</v>
      </c>
      <c r="E182" s="1" t="b">
        <f>IF(Summary!E185&gt;2, TRUE, FALSE)</f>
        <v>0</v>
      </c>
      <c r="F182" s="1" t="b">
        <f>IF(Summary!F185&gt;2, TRUE, FALSE)</f>
        <v>0</v>
      </c>
      <c r="G182" s="1" t="b">
        <f>IF(Summary!G185&gt;"d", TRUE, FALSE)</f>
        <v>0</v>
      </c>
      <c r="H182" s="1" t="b">
        <f>IF(Summary!H185&gt;"d", TRUE, FALSE)</f>
        <v>0</v>
      </c>
      <c r="I182" s="1" t="b">
        <f>IF(Summary!I185&gt;"d", TRUE, FALSE)</f>
        <v>0</v>
      </c>
      <c r="J182" s="1" t="b">
        <f>IF(Summary!J185&gt;"d", TRUE, FALSE)</f>
        <v>0</v>
      </c>
      <c r="K182" t="b">
        <f>IF(Summary!K185 &gt; 10, TRUE,FALSE)</f>
        <v>0</v>
      </c>
      <c r="L182" t="b">
        <f>IF(Summary!L185 &gt; 2, TRUE,FALSE)</f>
        <v>0</v>
      </c>
      <c r="M182" t="b">
        <f>IF(Summary!M185 &gt; 5, TRUE,FALSE)</f>
        <v>0</v>
      </c>
      <c r="N182" t="b">
        <f>IF(Summary!N185 = "Y", TRUE,FALSE)</f>
        <v>0</v>
      </c>
      <c r="O182" t="b">
        <f>IF(Summary!O185 &gt; 2, TRUE,FALSE)</f>
        <v>0</v>
      </c>
      <c r="P182">
        <f t="shared" si="12"/>
        <v>0</v>
      </c>
      <c r="Q182" t="b">
        <f t="shared" si="13"/>
        <v>0</v>
      </c>
      <c r="R182" t="b">
        <f t="shared" si="14"/>
        <v>0</v>
      </c>
      <c r="S182" t="b">
        <f t="shared" si="15"/>
        <v>0</v>
      </c>
      <c r="T182" t="b">
        <f t="shared" si="16"/>
        <v>0</v>
      </c>
      <c r="U182" t="b">
        <f t="shared" si="17"/>
        <v>0</v>
      </c>
    </row>
    <row r="183" spans="1:21">
      <c r="A183">
        <f>Summary!A186</f>
        <v>0</v>
      </c>
      <c r="B183">
        <f>Summary!B186</f>
        <v>0</v>
      </c>
      <c r="C183">
        <f>Summary!C186</f>
        <v>0</v>
      </c>
      <c r="D183">
        <f>Summary!D186</f>
        <v>0</v>
      </c>
      <c r="E183" s="1" t="b">
        <f>IF(Summary!E186&gt;2, TRUE, FALSE)</f>
        <v>0</v>
      </c>
      <c r="F183" s="1" t="b">
        <f>IF(Summary!F186&gt;2, TRUE, FALSE)</f>
        <v>0</v>
      </c>
      <c r="G183" s="1" t="b">
        <f>IF(Summary!G186&gt;"d", TRUE, FALSE)</f>
        <v>0</v>
      </c>
      <c r="H183" s="1" t="b">
        <f>IF(Summary!H186&gt;"d", TRUE, FALSE)</f>
        <v>0</v>
      </c>
      <c r="I183" s="1" t="b">
        <f>IF(Summary!I186&gt;"d", TRUE, FALSE)</f>
        <v>0</v>
      </c>
      <c r="J183" s="1" t="b">
        <f>IF(Summary!J186&gt;"d", TRUE, FALSE)</f>
        <v>0</v>
      </c>
      <c r="K183" t="b">
        <f>IF(Summary!K186 &gt; 10, TRUE,FALSE)</f>
        <v>0</v>
      </c>
      <c r="L183" t="b">
        <f>IF(Summary!L186 &gt; 2, TRUE,FALSE)</f>
        <v>0</v>
      </c>
      <c r="M183" t="b">
        <f>IF(Summary!M186 &gt; 5, TRUE,FALSE)</f>
        <v>0</v>
      </c>
      <c r="N183" t="b">
        <f>IF(Summary!N186 = "Y", TRUE,FALSE)</f>
        <v>0</v>
      </c>
      <c r="O183" t="b">
        <f>IF(Summary!O186 &gt; 2, TRUE,FALSE)</f>
        <v>0</v>
      </c>
      <c r="P183">
        <f t="shared" si="12"/>
        <v>0</v>
      </c>
      <c r="Q183" t="b">
        <f t="shared" si="13"/>
        <v>0</v>
      </c>
      <c r="R183" t="b">
        <f t="shared" si="14"/>
        <v>0</v>
      </c>
      <c r="S183" t="b">
        <f t="shared" si="15"/>
        <v>0</v>
      </c>
      <c r="T183" t="b">
        <f t="shared" si="16"/>
        <v>0</v>
      </c>
      <c r="U183" t="b">
        <f t="shared" si="17"/>
        <v>0</v>
      </c>
    </row>
    <row r="184" spans="1:21">
      <c r="A184">
        <f>Summary!A187</f>
        <v>0</v>
      </c>
      <c r="B184">
        <f>Summary!B187</f>
        <v>0</v>
      </c>
      <c r="C184">
        <f>Summary!C187</f>
        <v>0</v>
      </c>
      <c r="D184">
        <f>Summary!D187</f>
        <v>0</v>
      </c>
      <c r="E184" s="1" t="b">
        <f>IF(Summary!E187&gt;2, TRUE, FALSE)</f>
        <v>0</v>
      </c>
      <c r="F184" s="1" t="b">
        <f>IF(Summary!F187&gt;2, TRUE, FALSE)</f>
        <v>0</v>
      </c>
      <c r="G184" s="1" t="b">
        <f>IF(Summary!G187&gt;"d", TRUE, FALSE)</f>
        <v>0</v>
      </c>
      <c r="H184" s="1" t="b">
        <f>IF(Summary!H187&gt;"d", TRUE, FALSE)</f>
        <v>0</v>
      </c>
      <c r="I184" s="1" t="b">
        <f>IF(Summary!I187&gt;"d", TRUE, FALSE)</f>
        <v>0</v>
      </c>
      <c r="J184" s="1" t="b">
        <f>IF(Summary!J187&gt;"d", TRUE, FALSE)</f>
        <v>0</v>
      </c>
      <c r="K184" t="b">
        <f>IF(Summary!K187 &gt; 10, TRUE,FALSE)</f>
        <v>0</v>
      </c>
      <c r="L184" t="b">
        <f>IF(Summary!L187 &gt; 2, TRUE,FALSE)</f>
        <v>0</v>
      </c>
      <c r="M184" t="b">
        <f>IF(Summary!M187 &gt; 5, TRUE,FALSE)</f>
        <v>0</v>
      </c>
      <c r="N184" t="b">
        <f>IF(Summary!N187 = "Y", TRUE,FALSE)</f>
        <v>0</v>
      </c>
      <c r="O184" t="b">
        <f>IF(Summary!O187 &gt; 2, TRUE,FALSE)</f>
        <v>0</v>
      </c>
      <c r="P184">
        <f t="shared" si="12"/>
        <v>0</v>
      </c>
      <c r="Q184" t="b">
        <f t="shared" si="13"/>
        <v>0</v>
      </c>
      <c r="R184" t="b">
        <f t="shared" si="14"/>
        <v>0</v>
      </c>
      <c r="S184" t="b">
        <f t="shared" si="15"/>
        <v>0</v>
      </c>
      <c r="T184" t="b">
        <f t="shared" si="16"/>
        <v>0</v>
      </c>
      <c r="U184" t="b">
        <f t="shared" si="17"/>
        <v>0</v>
      </c>
    </row>
    <row r="185" spans="1:21">
      <c r="A185">
        <f>Summary!A188</f>
        <v>0</v>
      </c>
      <c r="B185">
        <f>Summary!B188</f>
        <v>0</v>
      </c>
      <c r="C185">
        <f>Summary!C188</f>
        <v>0</v>
      </c>
      <c r="D185">
        <f>Summary!D188</f>
        <v>0</v>
      </c>
      <c r="E185" s="1" t="b">
        <f>IF(Summary!E188&gt;2, TRUE, FALSE)</f>
        <v>0</v>
      </c>
      <c r="F185" s="1" t="b">
        <f>IF(Summary!F188&gt;2, TRUE, FALSE)</f>
        <v>0</v>
      </c>
      <c r="G185" s="1" t="b">
        <f>IF(Summary!G188&gt;"d", TRUE, FALSE)</f>
        <v>0</v>
      </c>
      <c r="H185" s="1" t="b">
        <f>IF(Summary!H188&gt;"d", TRUE, FALSE)</f>
        <v>0</v>
      </c>
      <c r="I185" s="1" t="b">
        <f>IF(Summary!I188&gt;"d", TRUE, FALSE)</f>
        <v>0</v>
      </c>
      <c r="J185" s="1" t="b">
        <f>IF(Summary!J188&gt;"d", TRUE, FALSE)</f>
        <v>0</v>
      </c>
      <c r="K185" t="b">
        <f>IF(Summary!K188 &gt; 10, TRUE,FALSE)</f>
        <v>0</v>
      </c>
      <c r="L185" t="b">
        <f>IF(Summary!L188 &gt; 2, TRUE,FALSE)</f>
        <v>0</v>
      </c>
      <c r="M185" t="b">
        <f>IF(Summary!M188 &gt; 5, TRUE,FALSE)</f>
        <v>0</v>
      </c>
      <c r="N185" t="b">
        <f>IF(Summary!N188 = "Y", TRUE,FALSE)</f>
        <v>0</v>
      </c>
      <c r="O185" t="b">
        <f>IF(Summary!O188 &gt; 2, TRUE,FALSE)</f>
        <v>0</v>
      </c>
      <c r="P185">
        <f t="shared" si="12"/>
        <v>0</v>
      </c>
      <c r="Q185" t="b">
        <f t="shared" si="13"/>
        <v>0</v>
      </c>
      <c r="R185" t="b">
        <f t="shared" si="14"/>
        <v>0</v>
      </c>
      <c r="S185" t="b">
        <f t="shared" si="15"/>
        <v>0</v>
      </c>
      <c r="T185" t="b">
        <f t="shared" si="16"/>
        <v>0</v>
      </c>
      <c r="U185" t="b">
        <f t="shared" si="17"/>
        <v>0</v>
      </c>
    </row>
    <row r="186" spans="1:21">
      <c r="A186">
        <f>Summary!A189</f>
        <v>0</v>
      </c>
      <c r="B186">
        <f>Summary!B189</f>
        <v>0</v>
      </c>
      <c r="C186">
        <f>Summary!C189</f>
        <v>0</v>
      </c>
      <c r="D186">
        <f>Summary!D189</f>
        <v>0</v>
      </c>
      <c r="E186" s="1" t="b">
        <f>IF(Summary!E189&gt;2, TRUE, FALSE)</f>
        <v>0</v>
      </c>
      <c r="F186" s="1" t="b">
        <f>IF(Summary!F189&gt;2, TRUE, FALSE)</f>
        <v>0</v>
      </c>
      <c r="G186" s="1" t="b">
        <f>IF(Summary!G189&gt;"d", TRUE, FALSE)</f>
        <v>0</v>
      </c>
      <c r="H186" s="1" t="b">
        <f>IF(Summary!H189&gt;"d", TRUE, FALSE)</f>
        <v>0</v>
      </c>
      <c r="I186" s="1" t="b">
        <f>IF(Summary!I189&gt;"d", TRUE, FALSE)</f>
        <v>0</v>
      </c>
      <c r="J186" s="1" t="b">
        <f>IF(Summary!J189&gt;"d", TRUE, FALSE)</f>
        <v>0</v>
      </c>
      <c r="K186" t="b">
        <f>IF(Summary!K189 &gt; 10, TRUE,FALSE)</f>
        <v>0</v>
      </c>
      <c r="L186" t="b">
        <f>IF(Summary!L189 &gt; 2, TRUE,FALSE)</f>
        <v>0</v>
      </c>
      <c r="M186" t="b">
        <f>IF(Summary!M189 &gt; 5, TRUE,FALSE)</f>
        <v>0</v>
      </c>
      <c r="N186" t="b">
        <f>IF(Summary!N189 = "Y", TRUE,FALSE)</f>
        <v>0</v>
      </c>
      <c r="O186" t="b">
        <f>IF(Summary!O189 &gt; 2, TRUE,FALSE)</f>
        <v>0</v>
      </c>
      <c r="P186">
        <f t="shared" si="12"/>
        <v>0</v>
      </c>
      <c r="Q186" t="b">
        <f t="shared" si="13"/>
        <v>0</v>
      </c>
      <c r="R186" t="b">
        <f t="shared" si="14"/>
        <v>0</v>
      </c>
      <c r="S186" t="b">
        <f t="shared" si="15"/>
        <v>0</v>
      </c>
      <c r="T186" t="b">
        <f t="shared" si="16"/>
        <v>0</v>
      </c>
      <c r="U186" t="b">
        <f t="shared" si="17"/>
        <v>0</v>
      </c>
    </row>
    <row r="187" spans="1:21">
      <c r="A187">
        <f>Summary!A190</f>
        <v>0</v>
      </c>
      <c r="B187">
        <f>Summary!B190</f>
        <v>0</v>
      </c>
      <c r="C187">
        <f>Summary!C190</f>
        <v>0</v>
      </c>
      <c r="D187">
        <f>Summary!D190</f>
        <v>0</v>
      </c>
      <c r="E187" s="1" t="b">
        <f>IF(Summary!E190&gt;2, TRUE, FALSE)</f>
        <v>0</v>
      </c>
      <c r="F187" s="1" t="b">
        <f>IF(Summary!F190&gt;2, TRUE, FALSE)</f>
        <v>0</v>
      </c>
      <c r="G187" s="1" t="b">
        <f>IF(Summary!G190&gt;"d", TRUE, FALSE)</f>
        <v>0</v>
      </c>
      <c r="H187" s="1" t="b">
        <f>IF(Summary!H190&gt;"d", TRUE, FALSE)</f>
        <v>0</v>
      </c>
      <c r="I187" s="1" t="b">
        <f>IF(Summary!I190&gt;"d", TRUE, FALSE)</f>
        <v>0</v>
      </c>
      <c r="J187" s="1" t="b">
        <f>IF(Summary!J190&gt;"d", TRUE, FALSE)</f>
        <v>0</v>
      </c>
      <c r="K187" t="b">
        <f>IF(Summary!K190 &gt; 10, TRUE,FALSE)</f>
        <v>0</v>
      </c>
      <c r="L187" t="b">
        <f>IF(Summary!L190 &gt; 2, TRUE,FALSE)</f>
        <v>0</v>
      </c>
      <c r="M187" t="b">
        <f>IF(Summary!M190 &gt; 5, TRUE,FALSE)</f>
        <v>0</v>
      </c>
      <c r="N187" t="b">
        <f>IF(Summary!N190 = "Y", TRUE,FALSE)</f>
        <v>0</v>
      </c>
      <c r="O187" t="b">
        <f>IF(Summary!O190 &gt; 2, TRUE,FALSE)</f>
        <v>0</v>
      </c>
      <c r="P187">
        <f t="shared" si="12"/>
        <v>0</v>
      </c>
      <c r="Q187" t="b">
        <f t="shared" si="13"/>
        <v>0</v>
      </c>
      <c r="R187" t="b">
        <f t="shared" si="14"/>
        <v>0</v>
      </c>
      <c r="S187" t="b">
        <f t="shared" si="15"/>
        <v>0</v>
      </c>
      <c r="T187" t="b">
        <f t="shared" si="16"/>
        <v>0</v>
      </c>
      <c r="U187" t="b">
        <f t="shared" si="17"/>
        <v>0</v>
      </c>
    </row>
    <row r="188" spans="1:21">
      <c r="A188">
        <f>Summary!A191</f>
        <v>0</v>
      </c>
      <c r="B188">
        <f>Summary!B191</f>
        <v>0</v>
      </c>
      <c r="C188">
        <f>Summary!C191</f>
        <v>0</v>
      </c>
      <c r="D188">
        <f>Summary!D191</f>
        <v>0</v>
      </c>
      <c r="E188" s="1" t="b">
        <f>IF(Summary!E191&gt;2, TRUE, FALSE)</f>
        <v>0</v>
      </c>
      <c r="F188" s="1" t="b">
        <f>IF(Summary!F191&gt;2, TRUE, FALSE)</f>
        <v>0</v>
      </c>
      <c r="G188" s="1" t="b">
        <f>IF(Summary!G191&gt;"d", TRUE, FALSE)</f>
        <v>0</v>
      </c>
      <c r="H188" s="1" t="b">
        <f>IF(Summary!H191&gt;"d", TRUE, FALSE)</f>
        <v>0</v>
      </c>
      <c r="I188" s="1" t="b">
        <f>IF(Summary!I191&gt;"d", TRUE, FALSE)</f>
        <v>0</v>
      </c>
      <c r="J188" s="1" t="b">
        <f>IF(Summary!J191&gt;"d", TRUE, FALSE)</f>
        <v>0</v>
      </c>
      <c r="K188" t="b">
        <f>IF(Summary!K191 &gt; 10, TRUE,FALSE)</f>
        <v>0</v>
      </c>
      <c r="L188" t="b">
        <f>IF(Summary!L191 &gt; 2, TRUE,FALSE)</f>
        <v>0</v>
      </c>
      <c r="M188" t="b">
        <f>IF(Summary!M191 &gt; 5, TRUE,FALSE)</f>
        <v>0</v>
      </c>
      <c r="N188" t="b">
        <f>IF(Summary!N191 = "Y", TRUE,FALSE)</f>
        <v>0</v>
      </c>
      <c r="O188" t="b">
        <f>IF(Summary!O191 &gt; 2, TRUE,FALSE)</f>
        <v>0</v>
      </c>
      <c r="P188">
        <f t="shared" si="12"/>
        <v>0</v>
      </c>
      <c r="Q188" t="b">
        <f t="shared" si="13"/>
        <v>0</v>
      </c>
      <c r="R188" t="b">
        <f t="shared" si="14"/>
        <v>0</v>
      </c>
      <c r="S188" t="b">
        <f t="shared" si="15"/>
        <v>0</v>
      </c>
      <c r="T188" t="b">
        <f t="shared" si="16"/>
        <v>0</v>
      </c>
      <c r="U188" t="b">
        <f t="shared" si="17"/>
        <v>0</v>
      </c>
    </row>
    <row r="189" spans="1:21">
      <c r="A189">
        <f>Summary!A192</f>
        <v>0</v>
      </c>
      <c r="B189">
        <f>Summary!B192</f>
        <v>0</v>
      </c>
      <c r="C189">
        <f>Summary!C192</f>
        <v>0</v>
      </c>
      <c r="D189">
        <f>Summary!D192</f>
        <v>0</v>
      </c>
      <c r="E189" s="1" t="b">
        <f>IF(Summary!E192&gt;2, TRUE, FALSE)</f>
        <v>0</v>
      </c>
      <c r="F189" s="1" t="b">
        <f>IF(Summary!F192&gt;2, TRUE, FALSE)</f>
        <v>0</v>
      </c>
      <c r="G189" s="1" t="b">
        <f>IF(Summary!G192&gt;"d", TRUE, FALSE)</f>
        <v>0</v>
      </c>
      <c r="H189" s="1" t="b">
        <f>IF(Summary!H192&gt;"d", TRUE, FALSE)</f>
        <v>0</v>
      </c>
      <c r="I189" s="1" t="b">
        <f>IF(Summary!I192&gt;"d", TRUE, FALSE)</f>
        <v>0</v>
      </c>
      <c r="J189" s="1" t="b">
        <f>IF(Summary!J192&gt;"d", TRUE, FALSE)</f>
        <v>0</v>
      </c>
      <c r="K189" t="b">
        <f>IF(Summary!K192 &gt; 10, TRUE,FALSE)</f>
        <v>0</v>
      </c>
      <c r="L189" t="b">
        <f>IF(Summary!L192 &gt; 2, TRUE,FALSE)</f>
        <v>0</v>
      </c>
      <c r="M189" t="b">
        <f>IF(Summary!M192 &gt; 5, TRUE,FALSE)</f>
        <v>0</v>
      </c>
      <c r="N189" t="b">
        <f>IF(Summary!N192 = "Y", TRUE,FALSE)</f>
        <v>0</v>
      </c>
      <c r="O189" t="b">
        <f>IF(Summary!O192 &gt; 2, TRUE,FALSE)</f>
        <v>0</v>
      </c>
      <c r="P189">
        <f t="shared" si="12"/>
        <v>0</v>
      </c>
      <c r="Q189" t="b">
        <f t="shared" si="13"/>
        <v>0</v>
      </c>
      <c r="R189" t="b">
        <f t="shared" si="14"/>
        <v>0</v>
      </c>
      <c r="S189" t="b">
        <f t="shared" si="15"/>
        <v>0</v>
      </c>
      <c r="T189" t="b">
        <f t="shared" si="16"/>
        <v>0</v>
      </c>
      <c r="U189" t="b">
        <f t="shared" si="17"/>
        <v>0</v>
      </c>
    </row>
    <row r="190" spans="1:21">
      <c r="A190">
        <f>Summary!A193</f>
        <v>0</v>
      </c>
      <c r="B190">
        <f>Summary!B193</f>
        <v>0</v>
      </c>
      <c r="C190">
        <f>Summary!C193</f>
        <v>0</v>
      </c>
      <c r="D190">
        <f>Summary!D193</f>
        <v>0</v>
      </c>
      <c r="E190" s="1" t="b">
        <f>IF(Summary!E193&gt;2, TRUE, FALSE)</f>
        <v>0</v>
      </c>
      <c r="F190" s="1" t="b">
        <f>IF(Summary!F193&gt;2, TRUE, FALSE)</f>
        <v>0</v>
      </c>
      <c r="G190" s="1" t="b">
        <f>IF(Summary!G193&gt;"d", TRUE, FALSE)</f>
        <v>0</v>
      </c>
      <c r="H190" s="1" t="b">
        <f>IF(Summary!H193&gt;"d", TRUE, FALSE)</f>
        <v>0</v>
      </c>
      <c r="I190" s="1" t="b">
        <f>IF(Summary!I193&gt;"d", TRUE, FALSE)</f>
        <v>0</v>
      </c>
      <c r="J190" s="1" t="b">
        <f>IF(Summary!J193&gt;"d", TRUE, FALSE)</f>
        <v>0</v>
      </c>
      <c r="K190" t="b">
        <f>IF(Summary!K193 &gt; 10, TRUE,FALSE)</f>
        <v>0</v>
      </c>
      <c r="L190" t="b">
        <f>IF(Summary!L193 &gt; 2, TRUE,FALSE)</f>
        <v>0</v>
      </c>
      <c r="M190" t="b">
        <f>IF(Summary!M193 &gt; 5, TRUE,FALSE)</f>
        <v>0</v>
      </c>
      <c r="N190" t="b">
        <f>IF(Summary!N193 = "Y", TRUE,FALSE)</f>
        <v>0</v>
      </c>
      <c r="O190" t="b">
        <f>IF(Summary!O193 &gt; 2, TRUE,FALSE)</f>
        <v>0</v>
      </c>
      <c r="P190">
        <f t="shared" si="12"/>
        <v>0</v>
      </c>
      <c r="Q190" t="b">
        <f t="shared" si="13"/>
        <v>0</v>
      </c>
      <c r="R190" t="b">
        <f t="shared" si="14"/>
        <v>0</v>
      </c>
      <c r="S190" t="b">
        <f t="shared" si="15"/>
        <v>0</v>
      </c>
      <c r="T190" t="b">
        <f t="shared" si="16"/>
        <v>0</v>
      </c>
      <c r="U190" t="b">
        <f t="shared" si="17"/>
        <v>0</v>
      </c>
    </row>
    <row r="191" spans="1:21">
      <c r="A191">
        <f>Summary!A194</f>
        <v>0</v>
      </c>
      <c r="B191">
        <f>Summary!B194</f>
        <v>0</v>
      </c>
      <c r="C191">
        <f>Summary!C194</f>
        <v>0</v>
      </c>
      <c r="D191">
        <f>Summary!D194</f>
        <v>0</v>
      </c>
      <c r="E191" s="1" t="b">
        <f>IF(Summary!E194&gt;2, TRUE, FALSE)</f>
        <v>0</v>
      </c>
      <c r="F191" s="1" t="b">
        <f>IF(Summary!F194&gt;2, TRUE, FALSE)</f>
        <v>0</v>
      </c>
      <c r="G191" s="1" t="b">
        <f>IF(Summary!G194&gt;"d", TRUE, FALSE)</f>
        <v>0</v>
      </c>
      <c r="H191" s="1" t="b">
        <f>IF(Summary!H194&gt;"d", TRUE, FALSE)</f>
        <v>0</v>
      </c>
      <c r="I191" s="1" t="b">
        <f>IF(Summary!I194&gt;"d", TRUE, FALSE)</f>
        <v>0</v>
      </c>
      <c r="J191" s="1" t="b">
        <f>IF(Summary!J194&gt;"d", TRUE, FALSE)</f>
        <v>0</v>
      </c>
      <c r="K191" t="b">
        <f>IF(Summary!K194 &gt; 10, TRUE,FALSE)</f>
        <v>0</v>
      </c>
      <c r="L191" t="b">
        <f>IF(Summary!L194 &gt; 2, TRUE,FALSE)</f>
        <v>0</v>
      </c>
      <c r="M191" t="b">
        <f>IF(Summary!M194 &gt; 5, TRUE,FALSE)</f>
        <v>0</v>
      </c>
      <c r="N191" t="b">
        <f>IF(Summary!N194 = "Y", TRUE,FALSE)</f>
        <v>0</v>
      </c>
      <c r="O191" t="b">
        <f>IF(Summary!O194 &gt; 2, TRUE,FALSE)</f>
        <v>0</v>
      </c>
      <c r="P191">
        <f t="shared" si="12"/>
        <v>0</v>
      </c>
      <c r="Q191" t="b">
        <f t="shared" si="13"/>
        <v>0</v>
      </c>
      <c r="R191" t="b">
        <f t="shared" si="14"/>
        <v>0</v>
      </c>
      <c r="S191" t="b">
        <f t="shared" si="15"/>
        <v>0</v>
      </c>
      <c r="T191" t="b">
        <f t="shared" si="16"/>
        <v>0</v>
      </c>
      <c r="U191" t="b">
        <f t="shared" si="17"/>
        <v>0</v>
      </c>
    </row>
    <row r="192" spans="1:21">
      <c r="A192">
        <f>Summary!A195</f>
        <v>0</v>
      </c>
      <c r="B192">
        <f>Summary!B195</f>
        <v>0</v>
      </c>
      <c r="C192">
        <f>Summary!C195</f>
        <v>0</v>
      </c>
      <c r="D192">
        <f>Summary!D195</f>
        <v>0</v>
      </c>
      <c r="E192" s="1" t="b">
        <f>IF(Summary!E195&gt;2, TRUE, FALSE)</f>
        <v>0</v>
      </c>
      <c r="F192" s="1" t="b">
        <f>IF(Summary!F195&gt;2, TRUE, FALSE)</f>
        <v>0</v>
      </c>
      <c r="G192" s="1" t="b">
        <f>IF(Summary!G195&gt;"d", TRUE, FALSE)</f>
        <v>0</v>
      </c>
      <c r="H192" s="1" t="b">
        <f>IF(Summary!H195&gt;"d", TRUE, FALSE)</f>
        <v>0</v>
      </c>
      <c r="I192" s="1" t="b">
        <f>IF(Summary!I195&gt;"d", TRUE, FALSE)</f>
        <v>0</v>
      </c>
      <c r="J192" s="1" t="b">
        <f>IF(Summary!J195&gt;"d", TRUE, FALSE)</f>
        <v>0</v>
      </c>
      <c r="K192" t="b">
        <f>IF(Summary!K195 &gt; 10, TRUE,FALSE)</f>
        <v>0</v>
      </c>
      <c r="L192" t="b">
        <f>IF(Summary!L195 &gt; 2, TRUE,FALSE)</f>
        <v>0</v>
      </c>
      <c r="M192" t="b">
        <f>IF(Summary!M195 &gt; 5, TRUE,FALSE)</f>
        <v>0</v>
      </c>
      <c r="N192" t="b">
        <f>IF(Summary!N195 = "Y", TRUE,FALSE)</f>
        <v>0</v>
      </c>
      <c r="O192" t="b">
        <f>IF(Summary!O195 &gt; 2, TRUE,FALSE)</f>
        <v>0</v>
      </c>
      <c r="P192">
        <f t="shared" si="12"/>
        <v>0</v>
      </c>
      <c r="Q192" t="b">
        <f t="shared" si="13"/>
        <v>0</v>
      </c>
      <c r="R192" t="b">
        <f t="shared" si="14"/>
        <v>0</v>
      </c>
      <c r="S192" t="b">
        <f t="shared" si="15"/>
        <v>0</v>
      </c>
      <c r="T192" t="b">
        <f t="shared" si="16"/>
        <v>0</v>
      </c>
      <c r="U192" t="b">
        <f t="shared" si="17"/>
        <v>0</v>
      </c>
    </row>
    <row r="193" spans="1:21">
      <c r="A193">
        <f>Summary!A196</f>
        <v>0</v>
      </c>
      <c r="B193">
        <f>Summary!B196</f>
        <v>0</v>
      </c>
      <c r="C193">
        <f>Summary!C196</f>
        <v>0</v>
      </c>
      <c r="D193">
        <f>Summary!D196</f>
        <v>0</v>
      </c>
      <c r="E193" s="1" t="b">
        <f>IF(Summary!E196&gt;2, TRUE, FALSE)</f>
        <v>0</v>
      </c>
      <c r="F193" s="1" t="b">
        <f>IF(Summary!F196&gt;2, TRUE, FALSE)</f>
        <v>0</v>
      </c>
      <c r="G193" s="1" t="b">
        <f>IF(Summary!G196&gt;"d", TRUE, FALSE)</f>
        <v>0</v>
      </c>
      <c r="H193" s="1" t="b">
        <f>IF(Summary!H196&gt;"d", TRUE, FALSE)</f>
        <v>0</v>
      </c>
      <c r="I193" s="1" t="b">
        <f>IF(Summary!I196&gt;"d", TRUE, FALSE)</f>
        <v>0</v>
      </c>
      <c r="J193" s="1" t="b">
        <f>IF(Summary!J196&gt;"d", TRUE, FALSE)</f>
        <v>0</v>
      </c>
      <c r="K193" t="b">
        <f>IF(Summary!K196 &gt; 10, TRUE,FALSE)</f>
        <v>0</v>
      </c>
      <c r="L193" t="b">
        <f>IF(Summary!L196 &gt; 2, TRUE,FALSE)</f>
        <v>0</v>
      </c>
      <c r="M193" t="b">
        <f>IF(Summary!M196 &gt; 5, TRUE,FALSE)</f>
        <v>0</v>
      </c>
      <c r="N193" t="b">
        <f>IF(Summary!N196 = "Y", TRUE,FALSE)</f>
        <v>0</v>
      </c>
      <c r="O193" t="b">
        <f>IF(Summary!O196 &gt; 2, TRUE,FALSE)</f>
        <v>0</v>
      </c>
      <c r="P193">
        <f t="shared" si="12"/>
        <v>0</v>
      </c>
      <c r="Q193" t="b">
        <f t="shared" si="13"/>
        <v>0</v>
      </c>
      <c r="R193" t="b">
        <f t="shared" si="14"/>
        <v>0</v>
      </c>
      <c r="S193" t="b">
        <f t="shared" si="15"/>
        <v>0</v>
      </c>
      <c r="T193" t="b">
        <f t="shared" si="16"/>
        <v>0</v>
      </c>
      <c r="U193" t="b">
        <f t="shared" si="17"/>
        <v>0</v>
      </c>
    </row>
    <row r="194" spans="1:21">
      <c r="A194">
        <f>Summary!A197</f>
        <v>0</v>
      </c>
      <c r="B194">
        <f>Summary!B197</f>
        <v>0</v>
      </c>
      <c r="C194">
        <f>Summary!C197</f>
        <v>0</v>
      </c>
      <c r="D194">
        <f>Summary!D197</f>
        <v>0</v>
      </c>
      <c r="E194" s="1" t="b">
        <f>IF(Summary!E197&gt;2, TRUE, FALSE)</f>
        <v>0</v>
      </c>
      <c r="F194" s="1" t="b">
        <f>IF(Summary!F197&gt;2, TRUE, FALSE)</f>
        <v>0</v>
      </c>
      <c r="G194" s="1" t="b">
        <f>IF(Summary!G197&gt;"d", TRUE, FALSE)</f>
        <v>0</v>
      </c>
      <c r="H194" s="1" t="b">
        <f>IF(Summary!H197&gt;"d", TRUE, FALSE)</f>
        <v>0</v>
      </c>
      <c r="I194" s="1" t="b">
        <f>IF(Summary!I197&gt;"d", TRUE, FALSE)</f>
        <v>0</v>
      </c>
      <c r="J194" s="1" t="b">
        <f>IF(Summary!J197&gt;"d", TRUE, FALSE)</f>
        <v>0</v>
      </c>
      <c r="K194" t="b">
        <f>IF(Summary!K197 &gt; 10, TRUE,FALSE)</f>
        <v>0</v>
      </c>
      <c r="L194" t="b">
        <f>IF(Summary!L197 &gt; 2, TRUE,FALSE)</f>
        <v>0</v>
      </c>
      <c r="M194" t="b">
        <f>IF(Summary!M197 &gt; 5, TRUE,FALSE)</f>
        <v>0</v>
      </c>
      <c r="N194" t="b">
        <f>IF(Summary!N197 = "Y", TRUE,FALSE)</f>
        <v>0</v>
      </c>
      <c r="O194" t="b">
        <f>IF(Summary!O197 &gt; 2, TRUE,FALSE)</f>
        <v>0</v>
      </c>
      <c r="P194">
        <f t="shared" si="12"/>
        <v>0</v>
      </c>
      <c r="Q194" t="b">
        <f t="shared" si="13"/>
        <v>0</v>
      </c>
      <c r="R194" t="b">
        <f t="shared" si="14"/>
        <v>0</v>
      </c>
      <c r="S194" t="b">
        <f t="shared" si="15"/>
        <v>0</v>
      </c>
      <c r="T194" t="b">
        <f t="shared" si="16"/>
        <v>0</v>
      </c>
      <c r="U194" t="b">
        <f t="shared" si="17"/>
        <v>0</v>
      </c>
    </row>
    <row r="195" spans="1:21">
      <c r="A195">
        <f>Summary!A198</f>
        <v>0</v>
      </c>
      <c r="B195">
        <f>Summary!B198</f>
        <v>0</v>
      </c>
      <c r="C195">
        <f>Summary!C198</f>
        <v>0</v>
      </c>
      <c r="D195">
        <f>Summary!D198</f>
        <v>0</v>
      </c>
      <c r="E195" s="1" t="b">
        <f>IF(Summary!E198&gt;2, TRUE, FALSE)</f>
        <v>0</v>
      </c>
      <c r="F195" s="1" t="b">
        <f>IF(Summary!F198&gt;2, TRUE, FALSE)</f>
        <v>0</v>
      </c>
      <c r="G195" s="1" t="b">
        <f>IF(Summary!G198&gt;"d", TRUE, FALSE)</f>
        <v>0</v>
      </c>
      <c r="H195" s="1" t="b">
        <f>IF(Summary!H198&gt;"d", TRUE, FALSE)</f>
        <v>0</v>
      </c>
      <c r="I195" s="1" t="b">
        <f>IF(Summary!I198&gt;"d", TRUE, FALSE)</f>
        <v>0</v>
      </c>
      <c r="J195" s="1" t="b">
        <f>IF(Summary!J198&gt;"d", TRUE, FALSE)</f>
        <v>0</v>
      </c>
      <c r="K195" t="b">
        <f>IF(Summary!K198 &gt; 10, TRUE,FALSE)</f>
        <v>0</v>
      </c>
      <c r="L195" t="b">
        <f>IF(Summary!L198 &gt; 2, TRUE,FALSE)</f>
        <v>0</v>
      </c>
      <c r="M195" t="b">
        <f>IF(Summary!M198 &gt; 5, TRUE,FALSE)</f>
        <v>0</v>
      </c>
      <c r="N195" t="b">
        <f>IF(Summary!N198 = "Y", TRUE,FALSE)</f>
        <v>0</v>
      </c>
      <c r="O195" t="b">
        <f>IF(Summary!O198 &gt; 2, TRUE,FALSE)</f>
        <v>0</v>
      </c>
      <c r="P195">
        <f t="shared" si="12"/>
        <v>0</v>
      </c>
      <c r="Q195" t="b">
        <f t="shared" si="13"/>
        <v>0</v>
      </c>
      <c r="R195" t="b">
        <f t="shared" si="14"/>
        <v>0</v>
      </c>
      <c r="S195" t="b">
        <f t="shared" si="15"/>
        <v>0</v>
      </c>
      <c r="T195" t="b">
        <f t="shared" si="16"/>
        <v>0</v>
      </c>
      <c r="U195" t="b">
        <f t="shared" si="17"/>
        <v>0</v>
      </c>
    </row>
    <row r="196" spans="1:21">
      <c r="A196">
        <f>Summary!A199</f>
        <v>0</v>
      </c>
      <c r="B196">
        <f>Summary!B199</f>
        <v>0</v>
      </c>
      <c r="C196">
        <f>Summary!C199</f>
        <v>0</v>
      </c>
      <c r="D196">
        <f>Summary!D199</f>
        <v>0</v>
      </c>
      <c r="E196" s="1" t="b">
        <f>IF(Summary!E199&gt;2, TRUE, FALSE)</f>
        <v>0</v>
      </c>
      <c r="F196" s="1" t="b">
        <f>IF(Summary!F199&gt;2, TRUE, FALSE)</f>
        <v>0</v>
      </c>
      <c r="G196" s="1" t="b">
        <f>IF(Summary!G199&gt;"d", TRUE, FALSE)</f>
        <v>0</v>
      </c>
      <c r="H196" s="1" t="b">
        <f>IF(Summary!H199&gt;"d", TRUE, FALSE)</f>
        <v>0</v>
      </c>
      <c r="I196" s="1" t="b">
        <f>IF(Summary!I199&gt;"d", TRUE, FALSE)</f>
        <v>0</v>
      </c>
      <c r="J196" s="1" t="b">
        <f>IF(Summary!J199&gt;"d", TRUE, FALSE)</f>
        <v>0</v>
      </c>
      <c r="K196" t="b">
        <f>IF(Summary!K199 &gt; 10, TRUE,FALSE)</f>
        <v>0</v>
      </c>
      <c r="L196" t="b">
        <f>IF(Summary!L199 &gt; 2, TRUE,FALSE)</f>
        <v>0</v>
      </c>
      <c r="M196" t="b">
        <f>IF(Summary!M199 &gt; 5, TRUE,FALSE)</f>
        <v>0</v>
      </c>
      <c r="N196" t="b">
        <f>IF(Summary!N199 = "Y", TRUE,FALSE)</f>
        <v>0</v>
      </c>
      <c r="O196" t="b">
        <f>IF(Summary!O199 &gt; 2, TRUE,FALSE)</f>
        <v>0</v>
      </c>
      <c r="P196">
        <f t="shared" si="12"/>
        <v>0</v>
      </c>
      <c r="Q196" t="b">
        <f t="shared" si="13"/>
        <v>0</v>
      </c>
      <c r="R196" t="b">
        <f t="shared" si="14"/>
        <v>0</v>
      </c>
      <c r="S196" t="b">
        <f t="shared" si="15"/>
        <v>0</v>
      </c>
      <c r="T196" t="b">
        <f t="shared" si="16"/>
        <v>0</v>
      </c>
      <c r="U196" t="b">
        <f t="shared" si="17"/>
        <v>0</v>
      </c>
    </row>
    <row r="197" spans="1:21">
      <c r="A197">
        <f>Summary!A200</f>
        <v>0</v>
      </c>
      <c r="B197">
        <f>Summary!B200</f>
        <v>0</v>
      </c>
      <c r="C197">
        <f>Summary!C200</f>
        <v>0</v>
      </c>
      <c r="D197">
        <f>Summary!D200</f>
        <v>0</v>
      </c>
      <c r="E197" s="1" t="b">
        <f>IF(Summary!E200&gt;2, TRUE, FALSE)</f>
        <v>0</v>
      </c>
      <c r="F197" s="1" t="b">
        <f>IF(Summary!F200&gt;2, TRUE, FALSE)</f>
        <v>0</v>
      </c>
      <c r="G197" s="1" t="b">
        <f>IF(Summary!G200&gt;"d", TRUE, FALSE)</f>
        <v>0</v>
      </c>
      <c r="H197" s="1" t="b">
        <f>IF(Summary!H200&gt;"d", TRUE, FALSE)</f>
        <v>0</v>
      </c>
      <c r="I197" s="1" t="b">
        <f>IF(Summary!I200&gt;"d", TRUE, FALSE)</f>
        <v>0</v>
      </c>
      <c r="J197" s="1" t="b">
        <f>IF(Summary!J200&gt;"d", TRUE, FALSE)</f>
        <v>0</v>
      </c>
      <c r="K197" t="b">
        <f>IF(Summary!K200 &gt; 10, TRUE,FALSE)</f>
        <v>0</v>
      </c>
      <c r="L197" t="b">
        <f>IF(Summary!L200 &gt; 2, TRUE,FALSE)</f>
        <v>0</v>
      </c>
      <c r="M197" t="b">
        <f>IF(Summary!M200 &gt; 5, TRUE,FALSE)</f>
        <v>0</v>
      </c>
      <c r="N197" t="b">
        <f>IF(Summary!N200 = "Y", TRUE,FALSE)</f>
        <v>0</v>
      </c>
      <c r="O197" t="b">
        <f>IF(Summary!O200 &gt; 2, TRUE,FALSE)</f>
        <v>0</v>
      </c>
      <c r="P197">
        <f t="shared" si="12"/>
        <v>0</v>
      </c>
      <c r="Q197" t="b">
        <f t="shared" si="13"/>
        <v>0</v>
      </c>
      <c r="R197" t="b">
        <f t="shared" si="14"/>
        <v>0</v>
      </c>
      <c r="S197" t="b">
        <f t="shared" si="15"/>
        <v>0</v>
      </c>
      <c r="T197" t="b">
        <f t="shared" si="16"/>
        <v>0</v>
      </c>
      <c r="U197" t="b">
        <f t="shared" si="17"/>
        <v>0</v>
      </c>
    </row>
    <row r="198" spans="1:21">
      <c r="A198">
        <f>Summary!A201</f>
        <v>0</v>
      </c>
      <c r="B198">
        <f>Summary!B201</f>
        <v>0</v>
      </c>
      <c r="C198">
        <f>Summary!C201</f>
        <v>0</v>
      </c>
      <c r="D198">
        <f>Summary!D201</f>
        <v>0</v>
      </c>
      <c r="E198" s="1" t="b">
        <f>IF(Summary!E201&gt;2, TRUE, FALSE)</f>
        <v>0</v>
      </c>
      <c r="F198" s="1" t="b">
        <f>IF(Summary!F201&gt;2, TRUE, FALSE)</f>
        <v>0</v>
      </c>
      <c r="G198" s="1" t="b">
        <f>IF(Summary!G201&gt;"d", TRUE, FALSE)</f>
        <v>0</v>
      </c>
      <c r="H198" s="1" t="b">
        <f>IF(Summary!H201&gt;"d", TRUE, FALSE)</f>
        <v>0</v>
      </c>
      <c r="I198" s="1" t="b">
        <f>IF(Summary!I201&gt;"d", TRUE, FALSE)</f>
        <v>0</v>
      </c>
      <c r="J198" s="1" t="b">
        <f>IF(Summary!J201&gt;"d", TRUE, FALSE)</f>
        <v>0</v>
      </c>
      <c r="K198" t="b">
        <f>IF(Summary!K201 &gt; 10, TRUE,FALSE)</f>
        <v>0</v>
      </c>
      <c r="L198" t="b">
        <f>IF(Summary!L201 &gt; 2, TRUE,FALSE)</f>
        <v>0</v>
      </c>
      <c r="M198" t="b">
        <f>IF(Summary!M201 &gt; 5, TRUE,FALSE)</f>
        <v>0</v>
      </c>
      <c r="N198" t="b">
        <f>IF(Summary!N201 = "Y", TRUE,FALSE)</f>
        <v>0</v>
      </c>
      <c r="O198" t="b">
        <f>IF(Summary!O201 &gt; 2, TRUE,FALSE)</f>
        <v>0</v>
      </c>
      <c r="P198">
        <f t="shared" ref="P198:P261" si="18">COUNTIF(E198:O198,TRUE)</f>
        <v>0</v>
      </c>
      <c r="Q198" t="b">
        <f t="shared" ref="Q198:Q261" si="19">IF(OR(F198=TRUE,H198=TRUE,J198=TRUE),TRUE,FALSE)</f>
        <v>0</v>
      </c>
      <c r="R198" t="b">
        <f t="shared" ref="R198:R261" si="20">IF(OR(G198=TRUE,I198=TRUE,E198=TRUE),TRUE,FALSE)</f>
        <v>0</v>
      </c>
      <c r="S198" t="b">
        <f t="shared" ref="S198:S261" si="21">IF(K198=TRUE,TRUE,FALSE)</f>
        <v>0</v>
      </c>
      <c r="T198" t="b">
        <f t="shared" ref="T198:T261" si="22">IF(OR(M198=TRUE,L198=TRUE),TRUE,FALSE)</f>
        <v>0</v>
      </c>
      <c r="U198" t="b">
        <f t="shared" ref="U198:U261" si="23">IF(OR(N198=TRUE,O198=TRUE),TRUE,FALSE)</f>
        <v>0</v>
      </c>
    </row>
    <row r="199" spans="1:21">
      <c r="A199">
        <f>Summary!A202</f>
        <v>0</v>
      </c>
      <c r="B199">
        <f>Summary!B202</f>
        <v>0</v>
      </c>
      <c r="C199">
        <f>Summary!C202</f>
        <v>0</v>
      </c>
      <c r="D199">
        <f>Summary!D202</f>
        <v>0</v>
      </c>
      <c r="E199" s="1" t="b">
        <f>IF(Summary!E202&gt;2, TRUE, FALSE)</f>
        <v>0</v>
      </c>
      <c r="F199" s="1" t="b">
        <f>IF(Summary!F202&gt;2, TRUE, FALSE)</f>
        <v>0</v>
      </c>
      <c r="G199" s="1" t="b">
        <f>IF(Summary!G202&gt;"d", TRUE, FALSE)</f>
        <v>0</v>
      </c>
      <c r="H199" s="1" t="b">
        <f>IF(Summary!H202&gt;"d", TRUE, FALSE)</f>
        <v>0</v>
      </c>
      <c r="I199" s="1" t="b">
        <f>IF(Summary!I202&gt;"d", TRUE, FALSE)</f>
        <v>0</v>
      </c>
      <c r="J199" s="1" t="b">
        <f>IF(Summary!J202&gt;"d", TRUE, FALSE)</f>
        <v>0</v>
      </c>
      <c r="K199" t="b">
        <f>IF(Summary!K202 &gt; 10, TRUE,FALSE)</f>
        <v>0</v>
      </c>
      <c r="L199" t="b">
        <f>IF(Summary!L202 &gt; 2, TRUE,FALSE)</f>
        <v>0</v>
      </c>
      <c r="M199" t="b">
        <f>IF(Summary!M202 &gt; 5, TRUE,FALSE)</f>
        <v>0</v>
      </c>
      <c r="N199" t="b">
        <f>IF(Summary!N202 = "Y", TRUE,FALSE)</f>
        <v>0</v>
      </c>
      <c r="O199" t="b">
        <f>IF(Summary!O202 &gt; 2, TRUE,FALSE)</f>
        <v>0</v>
      </c>
      <c r="P199">
        <f t="shared" si="18"/>
        <v>0</v>
      </c>
      <c r="Q199" t="b">
        <f t="shared" si="19"/>
        <v>0</v>
      </c>
      <c r="R199" t="b">
        <f t="shared" si="20"/>
        <v>0</v>
      </c>
      <c r="S199" t="b">
        <f t="shared" si="21"/>
        <v>0</v>
      </c>
      <c r="T199" t="b">
        <f t="shared" si="22"/>
        <v>0</v>
      </c>
      <c r="U199" t="b">
        <f t="shared" si="23"/>
        <v>0</v>
      </c>
    </row>
    <row r="200" spans="1:21">
      <c r="A200">
        <f>Summary!A203</f>
        <v>0</v>
      </c>
      <c r="B200">
        <f>Summary!B203</f>
        <v>0</v>
      </c>
      <c r="C200">
        <f>Summary!C203</f>
        <v>0</v>
      </c>
      <c r="D200">
        <f>Summary!D203</f>
        <v>0</v>
      </c>
      <c r="E200" s="1" t="b">
        <f>IF(Summary!E203&gt;2, TRUE, FALSE)</f>
        <v>0</v>
      </c>
      <c r="F200" s="1" t="b">
        <f>IF(Summary!F203&gt;2, TRUE, FALSE)</f>
        <v>0</v>
      </c>
      <c r="G200" s="1" t="b">
        <f>IF(Summary!G203&gt;"d", TRUE, FALSE)</f>
        <v>0</v>
      </c>
      <c r="H200" s="1" t="b">
        <f>IF(Summary!H203&gt;"d", TRUE, FALSE)</f>
        <v>0</v>
      </c>
      <c r="I200" s="1" t="b">
        <f>IF(Summary!I203&gt;"d", TRUE, FALSE)</f>
        <v>0</v>
      </c>
      <c r="J200" s="1" t="b">
        <f>IF(Summary!J203&gt;"d", TRUE, FALSE)</f>
        <v>0</v>
      </c>
      <c r="K200" t="b">
        <f>IF(Summary!K203 &gt; 10, TRUE,FALSE)</f>
        <v>0</v>
      </c>
      <c r="L200" t="b">
        <f>IF(Summary!L203 &gt; 2, TRUE,FALSE)</f>
        <v>0</v>
      </c>
      <c r="M200" t="b">
        <f>IF(Summary!M203 &gt; 5, TRUE,FALSE)</f>
        <v>0</v>
      </c>
      <c r="N200" t="b">
        <f>IF(Summary!N203 = "Y", TRUE,FALSE)</f>
        <v>0</v>
      </c>
      <c r="O200" t="b">
        <f>IF(Summary!O203 &gt; 2, TRUE,FALSE)</f>
        <v>0</v>
      </c>
      <c r="P200">
        <f t="shared" si="18"/>
        <v>0</v>
      </c>
      <c r="Q200" t="b">
        <f t="shared" si="19"/>
        <v>0</v>
      </c>
      <c r="R200" t="b">
        <f t="shared" si="20"/>
        <v>0</v>
      </c>
      <c r="S200" t="b">
        <f t="shared" si="21"/>
        <v>0</v>
      </c>
      <c r="T200" t="b">
        <f t="shared" si="22"/>
        <v>0</v>
      </c>
      <c r="U200" t="b">
        <f t="shared" si="23"/>
        <v>0</v>
      </c>
    </row>
    <row r="201" spans="1:21">
      <c r="A201">
        <f>Summary!A204</f>
        <v>0</v>
      </c>
      <c r="B201">
        <f>Summary!B204</f>
        <v>0</v>
      </c>
      <c r="C201">
        <f>Summary!C204</f>
        <v>0</v>
      </c>
      <c r="D201">
        <f>Summary!D204</f>
        <v>0</v>
      </c>
      <c r="E201" s="1" t="b">
        <f>IF(Summary!E204&gt;2, TRUE, FALSE)</f>
        <v>0</v>
      </c>
      <c r="F201" s="1" t="b">
        <f>IF(Summary!F204&gt;2, TRUE, FALSE)</f>
        <v>0</v>
      </c>
      <c r="G201" s="1" t="b">
        <f>IF(Summary!G204&gt;"d", TRUE, FALSE)</f>
        <v>0</v>
      </c>
      <c r="H201" s="1" t="b">
        <f>IF(Summary!H204&gt;"d", TRUE, FALSE)</f>
        <v>0</v>
      </c>
      <c r="I201" s="1" t="b">
        <f>IF(Summary!I204&gt;"d", TRUE, FALSE)</f>
        <v>0</v>
      </c>
      <c r="J201" s="1" t="b">
        <f>IF(Summary!J204&gt;"d", TRUE, FALSE)</f>
        <v>0</v>
      </c>
      <c r="K201" t="b">
        <f>IF(Summary!K204 &gt; 10, TRUE,FALSE)</f>
        <v>0</v>
      </c>
      <c r="L201" t="b">
        <f>IF(Summary!L204 &gt; 2, TRUE,FALSE)</f>
        <v>0</v>
      </c>
      <c r="M201" t="b">
        <f>IF(Summary!M204 &gt; 5, TRUE,FALSE)</f>
        <v>0</v>
      </c>
      <c r="N201" t="b">
        <f>IF(Summary!N204 = "Y", TRUE,FALSE)</f>
        <v>0</v>
      </c>
      <c r="O201" t="b">
        <f>IF(Summary!O204 &gt; 2, TRUE,FALSE)</f>
        <v>0</v>
      </c>
      <c r="P201">
        <f t="shared" si="18"/>
        <v>0</v>
      </c>
      <c r="Q201" t="b">
        <f t="shared" si="19"/>
        <v>0</v>
      </c>
      <c r="R201" t="b">
        <f t="shared" si="20"/>
        <v>0</v>
      </c>
      <c r="S201" t="b">
        <f t="shared" si="21"/>
        <v>0</v>
      </c>
      <c r="T201" t="b">
        <f t="shared" si="22"/>
        <v>0</v>
      </c>
      <c r="U201" t="b">
        <f t="shared" si="23"/>
        <v>0</v>
      </c>
    </row>
    <row r="202" spans="1:21">
      <c r="A202">
        <f>Summary!A205</f>
        <v>0</v>
      </c>
      <c r="B202">
        <f>Summary!B205</f>
        <v>0</v>
      </c>
      <c r="C202">
        <f>Summary!C205</f>
        <v>0</v>
      </c>
      <c r="D202">
        <f>Summary!D205</f>
        <v>0</v>
      </c>
      <c r="E202" s="1" t="b">
        <f>IF(Summary!E205&gt;2, TRUE, FALSE)</f>
        <v>0</v>
      </c>
      <c r="F202" s="1" t="b">
        <f>IF(Summary!F205&gt;2, TRUE, FALSE)</f>
        <v>0</v>
      </c>
      <c r="G202" s="1" t="b">
        <f>IF(Summary!G205&gt;"d", TRUE, FALSE)</f>
        <v>0</v>
      </c>
      <c r="H202" s="1" t="b">
        <f>IF(Summary!H205&gt;"d", TRUE, FALSE)</f>
        <v>0</v>
      </c>
      <c r="I202" s="1" t="b">
        <f>IF(Summary!I205&gt;"d", TRUE, FALSE)</f>
        <v>0</v>
      </c>
      <c r="J202" s="1" t="b">
        <f>IF(Summary!J205&gt;"d", TRUE, FALSE)</f>
        <v>0</v>
      </c>
      <c r="K202" t="b">
        <f>IF(Summary!K205 &gt; 10, TRUE,FALSE)</f>
        <v>0</v>
      </c>
      <c r="L202" t="b">
        <f>IF(Summary!L205 &gt; 2, TRUE,FALSE)</f>
        <v>0</v>
      </c>
      <c r="M202" t="b">
        <f>IF(Summary!M205 &gt; 5, TRUE,FALSE)</f>
        <v>0</v>
      </c>
      <c r="N202" t="b">
        <f>IF(Summary!N205 = "Y", TRUE,FALSE)</f>
        <v>0</v>
      </c>
      <c r="O202" t="b">
        <f>IF(Summary!O205 &gt; 2, TRUE,FALSE)</f>
        <v>0</v>
      </c>
      <c r="P202">
        <f t="shared" si="18"/>
        <v>0</v>
      </c>
      <c r="Q202" t="b">
        <f t="shared" si="19"/>
        <v>0</v>
      </c>
      <c r="R202" t="b">
        <f t="shared" si="20"/>
        <v>0</v>
      </c>
      <c r="S202" t="b">
        <f t="shared" si="21"/>
        <v>0</v>
      </c>
      <c r="T202" t="b">
        <f t="shared" si="22"/>
        <v>0</v>
      </c>
      <c r="U202" t="b">
        <f t="shared" si="23"/>
        <v>0</v>
      </c>
    </row>
    <row r="203" spans="1:21">
      <c r="A203">
        <f>Summary!A206</f>
        <v>0</v>
      </c>
      <c r="B203">
        <f>Summary!B206</f>
        <v>0</v>
      </c>
      <c r="C203">
        <f>Summary!C206</f>
        <v>0</v>
      </c>
      <c r="D203">
        <f>Summary!D206</f>
        <v>0</v>
      </c>
      <c r="E203" s="1" t="b">
        <f>IF(Summary!E206&gt;2, TRUE, FALSE)</f>
        <v>0</v>
      </c>
      <c r="F203" s="1" t="b">
        <f>IF(Summary!F206&gt;2, TRUE, FALSE)</f>
        <v>0</v>
      </c>
      <c r="G203" s="1" t="b">
        <f>IF(Summary!G206&gt;"d", TRUE, FALSE)</f>
        <v>0</v>
      </c>
      <c r="H203" s="1" t="b">
        <f>IF(Summary!H206&gt;"d", TRUE, FALSE)</f>
        <v>0</v>
      </c>
      <c r="I203" s="1" t="b">
        <f>IF(Summary!I206&gt;"d", TRUE, FALSE)</f>
        <v>0</v>
      </c>
      <c r="J203" s="1" t="b">
        <f>IF(Summary!J206&gt;"d", TRUE, FALSE)</f>
        <v>0</v>
      </c>
      <c r="K203" t="b">
        <f>IF(Summary!K206 &gt; 10, TRUE,FALSE)</f>
        <v>0</v>
      </c>
      <c r="L203" t="b">
        <f>IF(Summary!L206 &gt; 2, TRUE,FALSE)</f>
        <v>0</v>
      </c>
      <c r="M203" t="b">
        <f>IF(Summary!M206 &gt; 5, TRUE,FALSE)</f>
        <v>0</v>
      </c>
      <c r="N203" t="b">
        <f>IF(Summary!N206 = "Y", TRUE,FALSE)</f>
        <v>0</v>
      </c>
      <c r="O203" t="b">
        <f>IF(Summary!O206 &gt; 2, TRUE,FALSE)</f>
        <v>0</v>
      </c>
      <c r="P203">
        <f t="shared" si="18"/>
        <v>0</v>
      </c>
      <c r="Q203" t="b">
        <f t="shared" si="19"/>
        <v>0</v>
      </c>
      <c r="R203" t="b">
        <f t="shared" si="20"/>
        <v>0</v>
      </c>
      <c r="S203" t="b">
        <f t="shared" si="21"/>
        <v>0</v>
      </c>
      <c r="T203" t="b">
        <f t="shared" si="22"/>
        <v>0</v>
      </c>
      <c r="U203" t="b">
        <f t="shared" si="23"/>
        <v>0</v>
      </c>
    </row>
    <row r="204" spans="1:21">
      <c r="A204">
        <f>Summary!A207</f>
        <v>0</v>
      </c>
      <c r="B204">
        <f>Summary!B207</f>
        <v>0</v>
      </c>
      <c r="C204">
        <f>Summary!C207</f>
        <v>0</v>
      </c>
      <c r="D204">
        <f>Summary!D207</f>
        <v>0</v>
      </c>
      <c r="E204" s="1" t="b">
        <f>IF(Summary!E207&gt;2, TRUE, FALSE)</f>
        <v>0</v>
      </c>
      <c r="F204" s="1" t="b">
        <f>IF(Summary!F207&gt;2, TRUE, FALSE)</f>
        <v>0</v>
      </c>
      <c r="G204" s="1" t="b">
        <f>IF(Summary!G207&gt;"d", TRUE, FALSE)</f>
        <v>0</v>
      </c>
      <c r="H204" s="1" t="b">
        <f>IF(Summary!H207&gt;"d", TRUE, FALSE)</f>
        <v>0</v>
      </c>
      <c r="I204" s="1" t="b">
        <f>IF(Summary!I207&gt;"d", TRUE, FALSE)</f>
        <v>0</v>
      </c>
      <c r="J204" s="1" t="b">
        <f>IF(Summary!J207&gt;"d", TRUE, FALSE)</f>
        <v>0</v>
      </c>
      <c r="K204" t="b">
        <f>IF(Summary!K207 &gt; 10, TRUE,FALSE)</f>
        <v>0</v>
      </c>
      <c r="L204" t="b">
        <f>IF(Summary!L207 &gt; 2, TRUE,FALSE)</f>
        <v>0</v>
      </c>
      <c r="M204" t="b">
        <f>IF(Summary!M207 &gt; 5, TRUE,FALSE)</f>
        <v>0</v>
      </c>
      <c r="N204" t="b">
        <f>IF(Summary!N207 = "Y", TRUE,FALSE)</f>
        <v>0</v>
      </c>
      <c r="O204" t="b">
        <f>IF(Summary!O207 &gt; 2, TRUE,FALSE)</f>
        <v>0</v>
      </c>
      <c r="P204">
        <f t="shared" si="18"/>
        <v>0</v>
      </c>
      <c r="Q204" t="b">
        <f t="shared" si="19"/>
        <v>0</v>
      </c>
      <c r="R204" t="b">
        <f t="shared" si="20"/>
        <v>0</v>
      </c>
      <c r="S204" t="b">
        <f t="shared" si="21"/>
        <v>0</v>
      </c>
      <c r="T204" t="b">
        <f t="shared" si="22"/>
        <v>0</v>
      </c>
      <c r="U204" t="b">
        <f t="shared" si="23"/>
        <v>0</v>
      </c>
    </row>
    <row r="205" spans="1:21">
      <c r="A205">
        <f>Summary!A208</f>
        <v>0</v>
      </c>
      <c r="B205">
        <f>Summary!B208</f>
        <v>0</v>
      </c>
      <c r="C205">
        <f>Summary!C208</f>
        <v>0</v>
      </c>
      <c r="D205">
        <f>Summary!D208</f>
        <v>0</v>
      </c>
      <c r="E205" s="1" t="b">
        <f>IF(Summary!E208&gt;2, TRUE, FALSE)</f>
        <v>0</v>
      </c>
      <c r="F205" s="1" t="b">
        <f>IF(Summary!F208&gt;2, TRUE, FALSE)</f>
        <v>0</v>
      </c>
      <c r="G205" s="1" t="b">
        <f>IF(Summary!G208&gt;"d", TRUE, FALSE)</f>
        <v>0</v>
      </c>
      <c r="H205" s="1" t="b">
        <f>IF(Summary!H208&gt;"d", TRUE, FALSE)</f>
        <v>0</v>
      </c>
      <c r="I205" s="1" t="b">
        <f>IF(Summary!I208&gt;"d", TRUE, FALSE)</f>
        <v>0</v>
      </c>
      <c r="J205" s="1" t="b">
        <f>IF(Summary!J208&gt;"d", TRUE, FALSE)</f>
        <v>0</v>
      </c>
      <c r="K205" t="b">
        <f>IF(Summary!K208 &gt; 10, TRUE,FALSE)</f>
        <v>0</v>
      </c>
      <c r="L205" t="b">
        <f>IF(Summary!L208 &gt; 2, TRUE,FALSE)</f>
        <v>0</v>
      </c>
      <c r="M205" t="b">
        <f>IF(Summary!M208 &gt; 5, TRUE,FALSE)</f>
        <v>0</v>
      </c>
      <c r="N205" t="b">
        <f>IF(Summary!N208 = "Y", TRUE,FALSE)</f>
        <v>0</v>
      </c>
      <c r="O205" t="b">
        <f>IF(Summary!O208 &gt; 2, TRUE,FALSE)</f>
        <v>0</v>
      </c>
      <c r="P205">
        <f t="shared" si="18"/>
        <v>0</v>
      </c>
      <c r="Q205" t="b">
        <f t="shared" si="19"/>
        <v>0</v>
      </c>
      <c r="R205" t="b">
        <f t="shared" si="20"/>
        <v>0</v>
      </c>
      <c r="S205" t="b">
        <f t="shared" si="21"/>
        <v>0</v>
      </c>
      <c r="T205" t="b">
        <f t="shared" si="22"/>
        <v>0</v>
      </c>
      <c r="U205" t="b">
        <f t="shared" si="23"/>
        <v>0</v>
      </c>
    </row>
    <row r="206" spans="1:21">
      <c r="A206">
        <f>Summary!A209</f>
        <v>0</v>
      </c>
      <c r="B206">
        <f>Summary!B209</f>
        <v>0</v>
      </c>
      <c r="C206">
        <f>Summary!C209</f>
        <v>0</v>
      </c>
      <c r="D206">
        <f>Summary!D209</f>
        <v>0</v>
      </c>
      <c r="E206" s="1" t="b">
        <f>IF(Summary!E209&gt;2, TRUE, FALSE)</f>
        <v>0</v>
      </c>
      <c r="F206" s="1" t="b">
        <f>IF(Summary!F209&gt;2, TRUE, FALSE)</f>
        <v>0</v>
      </c>
      <c r="G206" s="1" t="b">
        <f>IF(Summary!G209&gt;"d", TRUE, FALSE)</f>
        <v>0</v>
      </c>
      <c r="H206" s="1" t="b">
        <f>IF(Summary!H209&gt;"d", TRUE, FALSE)</f>
        <v>0</v>
      </c>
      <c r="I206" s="1" t="b">
        <f>IF(Summary!I209&gt;"d", TRUE, FALSE)</f>
        <v>0</v>
      </c>
      <c r="J206" s="1" t="b">
        <f>IF(Summary!J209&gt;"d", TRUE, FALSE)</f>
        <v>0</v>
      </c>
      <c r="K206" t="b">
        <f>IF(Summary!K209 &gt; 10, TRUE,FALSE)</f>
        <v>0</v>
      </c>
      <c r="L206" t="b">
        <f>IF(Summary!L209 &gt; 2, TRUE,FALSE)</f>
        <v>0</v>
      </c>
      <c r="M206" t="b">
        <f>IF(Summary!M209 &gt; 5, TRUE,FALSE)</f>
        <v>0</v>
      </c>
      <c r="N206" t="b">
        <f>IF(Summary!N209 = "Y", TRUE,FALSE)</f>
        <v>0</v>
      </c>
      <c r="O206" t="b">
        <f>IF(Summary!O209 &gt; 2, TRUE,FALSE)</f>
        <v>0</v>
      </c>
      <c r="P206">
        <f t="shared" si="18"/>
        <v>0</v>
      </c>
      <c r="Q206" t="b">
        <f t="shared" si="19"/>
        <v>0</v>
      </c>
      <c r="R206" t="b">
        <f t="shared" si="20"/>
        <v>0</v>
      </c>
      <c r="S206" t="b">
        <f t="shared" si="21"/>
        <v>0</v>
      </c>
      <c r="T206" t="b">
        <f t="shared" si="22"/>
        <v>0</v>
      </c>
      <c r="U206" t="b">
        <f t="shared" si="23"/>
        <v>0</v>
      </c>
    </row>
    <row r="207" spans="1:21">
      <c r="A207">
        <f>Summary!A210</f>
        <v>0</v>
      </c>
      <c r="B207">
        <f>Summary!B210</f>
        <v>0</v>
      </c>
      <c r="C207">
        <f>Summary!C210</f>
        <v>0</v>
      </c>
      <c r="D207">
        <f>Summary!D210</f>
        <v>0</v>
      </c>
      <c r="E207" s="1" t="b">
        <f>IF(Summary!E210&gt;2, TRUE, FALSE)</f>
        <v>0</v>
      </c>
      <c r="F207" s="1" t="b">
        <f>IF(Summary!F210&gt;2, TRUE, FALSE)</f>
        <v>0</v>
      </c>
      <c r="G207" s="1" t="b">
        <f>IF(Summary!G210&gt;"d", TRUE, FALSE)</f>
        <v>0</v>
      </c>
      <c r="H207" s="1" t="b">
        <f>IF(Summary!H210&gt;"d", TRUE, FALSE)</f>
        <v>0</v>
      </c>
      <c r="I207" s="1" t="b">
        <f>IF(Summary!I210&gt;"d", TRUE, FALSE)</f>
        <v>0</v>
      </c>
      <c r="J207" s="1" t="b">
        <f>IF(Summary!J210&gt;"d", TRUE, FALSE)</f>
        <v>0</v>
      </c>
      <c r="K207" t="b">
        <f>IF(Summary!K210 &gt; 10, TRUE,FALSE)</f>
        <v>0</v>
      </c>
      <c r="L207" t="b">
        <f>IF(Summary!L210 &gt; 2, TRUE,FALSE)</f>
        <v>0</v>
      </c>
      <c r="M207" t="b">
        <f>IF(Summary!M210 &gt; 5, TRUE,FALSE)</f>
        <v>0</v>
      </c>
      <c r="N207" t="b">
        <f>IF(Summary!N210 = "Y", TRUE,FALSE)</f>
        <v>0</v>
      </c>
      <c r="O207" t="b">
        <f>IF(Summary!O210 &gt; 2, TRUE,FALSE)</f>
        <v>0</v>
      </c>
      <c r="P207">
        <f t="shared" si="18"/>
        <v>0</v>
      </c>
      <c r="Q207" t="b">
        <f t="shared" si="19"/>
        <v>0</v>
      </c>
      <c r="R207" t="b">
        <f t="shared" si="20"/>
        <v>0</v>
      </c>
      <c r="S207" t="b">
        <f t="shared" si="21"/>
        <v>0</v>
      </c>
      <c r="T207" t="b">
        <f t="shared" si="22"/>
        <v>0</v>
      </c>
      <c r="U207" t="b">
        <f t="shared" si="23"/>
        <v>0</v>
      </c>
    </row>
    <row r="208" spans="1:21">
      <c r="A208">
        <f>Summary!A211</f>
        <v>0</v>
      </c>
      <c r="B208">
        <f>Summary!B211</f>
        <v>0</v>
      </c>
      <c r="C208">
        <f>Summary!C211</f>
        <v>0</v>
      </c>
      <c r="D208">
        <f>Summary!D211</f>
        <v>0</v>
      </c>
      <c r="E208" s="1" t="b">
        <f>IF(Summary!E211&gt;2, TRUE, FALSE)</f>
        <v>0</v>
      </c>
      <c r="F208" s="1" t="b">
        <f>IF(Summary!F211&gt;2, TRUE, FALSE)</f>
        <v>0</v>
      </c>
      <c r="G208" s="1" t="b">
        <f>IF(Summary!G211&gt;"d", TRUE, FALSE)</f>
        <v>0</v>
      </c>
      <c r="H208" s="1" t="b">
        <f>IF(Summary!H211&gt;"d", TRUE, FALSE)</f>
        <v>0</v>
      </c>
      <c r="I208" s="1" t="b">
        <f>IF(Summary!I211&gt;"d", TRUE, FALSE)</f>
        <v>0</v>
      </c>
      <c r="J208" s="1" t="b">
        <f>IF(Summary!J211&gt;"d", TRUE, FALSE)</f>
        <v>0</v>
      </c>
      <c r="K208" t="b">
        <f>IF(Summary!K211 &gt; 10, TRUE,FALSE)</f>
        <v>0</v>
      </c>
      <c r="L208" t="b">
        <f>IF(Summary!L211 &gt; 2, TRUE,FALSE)</f>
        <v>0</v>
      </c>
      <c r="M208" t="b">
        <f>IF(Summary!M211 &gt; 5, TRUE,FALSE)</f>
        <v>0</v>
      </c>
      <c r="N208" t="b">
        <f>IF(Summary!N211 = "Y", TRUE,FALSE)</f>
        <v>0</v>
      </c>
      <c r="O208" t="b">
        <f>IF(Summary!O211 &gt; 2, TRUE,FALSE)</f>
        <v>0</v>
      </c>
      <c r="P208">
        <f t="shared" si="18"/>
        <v>0</v>
      </c>
      <c r="Q208" t="b">
        <f t="shared" si="19"/>
        <v>0</v>
      </c>
      <c r="R208" t="b">
        <f t="shared" si="20"/>
        <v>0</v>
      </c>
      <c r="S208" t="b">
        <f t="shared" si="21"/>
        <v>0</v>
      </c>
      <c r="T208" t="b">
        <f t="shared" si="22"/>
        <v>0</v>
      </c>
      <c r="U208" t="b">
        <f t="shared" si="23"/>
        <v>0</v>
      </c>
    </row>
    <row r="209" spans="1:21">
      <c r="A209">
        <f>Summary!A212</f>
        <v>0</v>
      </c>
      <c r="B209">
        <f>Summary!B212</f>
        <v>0</v>
      </c>
      <c r="C209">
        <f>Summary!C212</f>
        <v>0</v>
      </c>
      <c r="D209">
        <f>Summary!D212</f>
        <v>0</v>
      </c>
      <c r="E209" s="1" t="b">
        <f>IF(Summary!E212&gt;2, TRUE, FALSE)</f>
        <v>0</v>
      </c>
      <c r="F209" s="1" t="b">
        <f>IF(Summary!F212&gt;2, TRUE, FALSE)</f>
        <v>0</v>
      </c>
      <c r="G209" s="1" t="b">
        <f>IF(Summary!G212&gt;"d", TRUE, FALSE)</f>
        <v>0</v>
      </c>
      <c r="H209" s="1" t="b">
        <f>IF(Summary!H212&gt;"d", TRUE, FALSE)</f>
        <v>0</v>
      </c>
      <c r="I209" s="1" t="b">
        <f>IF(Summary!I212&gt;"d", TRUE, FALSE)</f>
        <v>0</v>
      </c>
      <c r="J209" s="1" t="b">
        <f>IF(Summary!J212&gt;"d", TRUE, FALSE)</f>
        <v>0</v>
      </c>
      <c r="K209" t="b">
        <f>IF(Summary!K212 &gt; 10, TRUE,FALSE)</f>
        <v>0</v>
      </c>
      <c r="L209" t="b">
        <f>IF(Summary!L212 &gt; 2, TRUE,FALSE)</f>
        <v>0</v>
      </c>
      <c r="M209" t="b">
        <f>IF(Summary!M212 &gt; 5, TRUE,FALSE)</f>
        <v>0</v>
      </c>
      <c r="N209" t="b">
        <f>IF(Summary!N212 = "Y", TRUE,FALSE)</f>
        <v>0</v>
      </c>
      <c r="O209" t="b">
        <f>IF(Summary!O212 &gt; 2, TRUE,FALSE)</f>
        <v>0</v>
      </c>
      <c r="P209">
        <f t="shared" si="18"/>
        <v>0</v>
      </c>
      <c r="Q209" t="b">
        <f t="shared" si="19"/>
        <v>0</v>
      </c>
      <c r="R209" t="b">
        <f t="shared" si="20"/>
        <v>0</v>
      </c>
      <c r="S209" t="b">
        <f t="shared" si="21"/>
        <v>0</v>
      </c>
      <c r="T209" t="b">
        <f t="shared" si="22"/>
        <v>0</v>
      </c>
      <c r="U209" t="b">
        <f t="shared" si="23"/>
        <v>0</v>
      </c>
    </row>
    <row r="210" spans="1:21">
      <c r="A210">
        <f>Summary!A213</f>
        <v>0</v>
      </c>
      <c r="B210">
        <f>Summary!B213</f>
        <v>0</v>
      </c>
      <c r="C210">
        <f>Summary!C213</f>
        <v>0</v>
      </c>
      <c r="D210">
        <f>Summary!D213</f>
        <v>0</v>
      </c>
      <c r="E210" s="1" t="b">
        <f>IF(Summary!E213&gt;2, TRUE, FALSE)</f>
        <v>0</v>
      </c>
      <c r="F210" s="1" t="b">
        <f>IF(Summary!F213&gt;2, TRUE, FALSE)</f>
        <v>0</v>
      </c>
      <c r="G210" s="1" t="b">
        <f>IF(Summary!G213&gt;"d", TRUE, FALSE)</f>
        <v>0</v>
      </c>
      <c r="H210" s="1" t="b">
        <f>IF(Summary!H213&gt;"d", TRUE, FALSE)</f>
        <v>0</v>
      </c>
      <c r="I210" s="1" t="b">
        <f>IF(Summary!I213&gt;"d", TRUE, FALSE)</f>
        <v>0</v>
      </c>
      <c r="J210" s="1" t="b">
        <f>IF(Summary!J213&gt;"d", TRUE, FALSE)</f>
        <v>0</v>
      </c>
      <c r="K210" t="b">
        <f>IF(Summary!K213 &gt; 10, TRUE,FALSE)</f>
        <v>0</v>
      </c>
      <c r="L210" t="b">
        <f>IF(Summary!L213 &gt; 2, TRUE,FALSE)</f>
        <v>0</v>
      </c>
      <c r="M210" t="b">
        <f>IF(Summary!M213 &gt; 5, TRUE,FALSE)</f>
        <v>0</v>
      </c>
      <c r="N210" t="b">
        <f>IF(Summary!N213 = "Y", TRUE,FALSE)</f>
        <v>0</v>
      </c>
      <c r="O210" t="b">
        <f>IF(Summary!O213 &gt; 2, TRUE,FALSE)</f>
        <v>0</v>
      </c>
      <c r="P210">
        <f t="shared" si="18"/>
        <v>0</v>
      </c>
      <c r="Q210" t="b">
        <f t="shared" si="19"/>
        <v>0</v>
      </c>
      <c r="R210" t="b">
        <f t="shared" si="20"/>
        <v>0</v>
      </c>
      <c r="S210" t="b">
        <f t="shared" si="21"/>
        <v>0</v>
      </c>
      <c r="T210" t="b">
        <f t="shared" si="22"/>
        <v>0</v>
      </c>
      <c r="U210" t="b">
        <f t="shared" si="23"/>
        <v>0</v>
      </c>
    </row>
    <row r="211" spans="1:21">
      <c r="A211">
        <f>Summary!A214</f>
        <v>0</v>
      </c>
      <c r="B211">
        <f>Summary!B214</f>
        <v>0</v>
      </c>
      <c r="C211">
        <f>Summary!C214</f>
        <v>0</v>
      </c>
      <c r="D211">
        <f>Summary!D214</f>
        <v>0</v>
      </c>
      <c r="E211" s="1" t="b">
        <f>IF(Summary!E214&gt;2, TRUE, FALSE)</f>
        <v>0</v>
      </c>
      <c r="F211" s="1" t="b">
        <f>IF(Summary!F214&gt;2, TRUE, FALSE)</f>
        <v>0</v>
      </c>
      <c r="G211" s="1" t="b">
        <f>IF(Summary!G214&gt;"d", TRUE, FALSE)</f>
        <v>0</v>
      </c>
      <c r="H211" s="1" t="b">
        <f>IF(Summary!H214&gt;"d", TRUE, FALSE)</f>
        <v>0</v>
      </c>
      <c r="I211" s="1" t="b">
        <f>IF(Summary!I214&gt;"d", TRUE, FALSE)</f>
        <v>0</v>
      </c>
      <c r="J211" s="1" t="b">
        <f>IF(Summary!J214&gt;"d", TRUE, FALSE)</f>
        <v>0</v>
      </c>
      <c r="K211" t="b">
        <f>IF(Summary!K214 &gt; 10, TRUE,FALSE)</f>
        <v>0</v>
      </c>
      <c r="L211" t="b">
        <f>IF(Summary!L214 &gt; 2, TRUE,FALSE)</f>
        <v>0</v>
      </c>
      <c r="M211" t="b">
        <f>IF(Summary!M214 &gt; 5, TRUE,FALSE)</f>
        <v>0</v>
      </c>
      <c r="N211" t="b">
        <f>IF(Summary!N214 = "Y", TRUE,FALSE)</f>
        <v>0</v>
      </c>
      <c r="O211" t="b">
        <f>IF(Summary!O214 &gt; 2, TRUE,FALSE)</f>
        <v>0</v>
      </c>
      <c r="P211">
        <f t="shared" si="18"/>
        <v>0</v>
      </c>
      <c r="Q211" t="b">
        <f t="shared" si="19"/>
        <v>0</v>
      </c>
      <c r="R211" t="b">
        <f t="shared" si="20"/>
        <v>0</v>
      </c>
      <c r="S211" t="b">
        <f t="shared" si="21"/>
        <v>0</v>
      </c>
      <c r="T211" t="b">
        <f t="shared" si="22"/>
        <v>0</v>
      </c>
      <c r="U211" t="b">
        <f t="shared" si="23"/>
        <v>0</v>
      </c>
    </row>
    <row r="212" spans="1:21">
      <c r="A212">
        <f>Summary!A215</f>
        <v>0</v>
      </c>
      <c r="B212">
        <f>Summary!B215</f>
        <v>0</v>
      </c>
      <c r="C212">
        <f>Summary!C215</f>
        <v>0</v>
      </c>
      <c r="D212">
        <f>Summary!D215</f>
        <v>0</v>
      </c>
      <c r="E212" s="1" t="b">
        <f>IF(Summary!E215&gt;2, TRUE, FALSE)</f>
        <v>0</v>
      </c>
      <c r="F212" s="1" t="b">
        <f>IF(Summary!F215&gt;2, TRUE, FALSE)</f>
        <v>0</v>
      </c>
      <c r="G212" s="1" t="b">
        <f>IF(Summary!G215&gt;"d", TRUE, FALSE)</f>
        <v>0</v>
      </c>
      <c r="H212" s="1" t="b">
        <f>IF(Summary!H215&gt;"d", TRUE, FALSE)</f>
        <v>0</v>
      </c>
      <c r="I212" s="1" t="b">
        <f>IF(Summary!I215&gt;"d", TRUE, FALSE)</f>
        <v>0</v>
      </c>
      <c r="J212" s="1" t="b">
        <f>IF(Summary!J215&gt;"d", TRUE, FALSE)</f>
        <v>0</v>
      </c>
      <c r="K212" t="b">
        <f>IF(Summary!K215 &gt; 10, TRUE,FALSE)</f>
        <v>0</v>
      </c>
      <c r="L212" t="b">
        <f>IF(Summary!L215 &gt; 2, TRUE,FALSE)</f>
        <v>0</v>
      </c>
      <c r="M212" t="b">
        <f>IF(Summary!M215 &gt; 5, TRUE,FALSE)</f>
        <v>0</v>
      </c>
      <c r="N212" t="b">
        <f>IF(Summary!N215 = "Y", TRUE,FALSE)</f>
        <v>0</v>
      </c>
      <c r="O212" t="b">
        <f>IF(Summary!O215 &gt; 2, TRUE,FALSE)</f>
        <v>0</v>
      </c>
      <c r="P212">
        <f t="shared" si="18"/>
        <v>0</v>
      </c>
      <c r="Q212" t="b">
        <f t="shared" si="19"/>
        <v>0</v>
      </c>
      <c r="R212" t="b">
        <f t="shared" si="20"/>
        <v>0</v>
      </c>
      <c r="S212" t="b">
        <f t="shared" si="21"/>
        <v>0</v>
      </c>
      <c r="T212" t="b">
        <f t="shared" si="22"/>
        <v>0</v>
      </c>
      <c r="U212" t="b">
        <f t="shared" si="23"/>
        <v>0</v>
      </c>
    </row>
    <row r="213" spans="1:21">
      <c r="A213">
        <f>Summary!A216</f>
        <v>0</v>
      </c>
      <c r="B213">
        <f>Summary!B216</f>
        <v>0</v>
      </c>
      <c r="C213">
        <f>Summary!C216</f>
        <v>0</v>
      </c>
      <c r="D213">
        <f>Summary!D216</f>
        <v>0</v>
      </c>
      <c r="E213" s="1" t="b">
        <f>IF(Summary!E216&gt;2, TRUE, FALSE)</f>
        <v>0</v>
      </c>
      <c r="F213" s="1" t="b">
        <f>IF(Summary!F216&gt;2, TRUE, FALSE)</f>
        <v>0</v>
      </c>
      <c r="G213" s="1" t="b">
        <f>IF(Summary!G216&gt;"d", TRUE, FALSE)</f>
        <v>0</v>
      </c>
      <c r="H213" s="1" t="b">
        <f>IF(Summary!H216&gt;"d", TRUE, FALSE)</f>
        <v>0</v>
      </c>
      <c r="I213" s="1" t="b">
        <f>IF(Summary!I216&gt;"d", TRUE, FALSE)</f>
        <v>0</v>
      </c>
      <c r="J213" s="1" t="b">
        <f>IF(Summary!J216&gt;"d", TRUE, FALSE)</f>
        <v>0</v>
      </c>
      <c r="K213" t="b">
        <f>IF(Summary!K216 &gt; 10, TRUE,FALSE)</f>
        <v>0</v>
      </c>
      <c r="L213" t="b">
        <f>IF(Summary!L216 &gt; 2, TRUE,FALSE)</f>
        <v>0</v>
      </c>
      <c r="M213" t="b">
        <f>IF(Summary!M216 &gt; 5, TRUE,FALSE)</f>
        <v>0</v>
      </c>
      <c r="N213" t="b">
        <f>IF(Summary!N216 = "Y", TRUE,FALSE)</f>
        <v>0</v>
      </c>
      <c r="O213" t="b">
        <f>IF(Summary!O216 &gt; 2, TRUE,FALSE)</f>
        <v>0</v>
      </c>
      <c r="P213">
        <f t="shared" si="18"/>
        <v>0</v>
      </c>
      <c r="Q213" t="b">
        <f t="shared" si="19"/>
        <v>0</v>
      </c>
      <c r="R213" t="b">
        <f t="shared" si="20"/>
        <v>0</v>
      </c>
      <c r="S213" t="b">
        <f t="shared" si="21"/>
        <v>0</v>
      </c>
      <c r="T213" t="b">
        <f t="shared" si="22"/>
        <v>0</v>
      </c>
      <c r="U213" t="b">
        <f t="shared" si="23"/>
        <v>0</v>
      </c>
    </row>
    <row r="214" spans="1:21">
      <c r="A214">
        <f>Summary!A217</f>
        <v>0</v>
      </c>
      <c r="B214">
        <f>Summary!B217</f>
        <v>0</v>
      </c>
      <c r="C214">
        <f>Summary!C217</f>
        <v>0</v>
      </c>
      <c r="D214">
        <f>Summary!D217</f>
        <v>0</v>
      </c>
      <c r="E214" s="1" t="b">
        <f>IF(Summary!E217&gt;2, TRUE, FALSE)</f>
        <v>0</v>
      </c>
      <c r="F214" s="1" t="b">
        <f>IF(Summary!F217&gt;2, TRUE, FALSE)</f>
        <v>0</v>
      </c>
      <c r="G214" s="1" t="b">
        <f>IF(Summary!G217&gt;"d", TRUE, FALSE)</f>
        <v>0</v>
      </c>
      <c r="H214" s="1" t="b">
        <f>IF(Summary!H217&gt;"d", TRUE, FALSE)</f>
        <v>0</v>
      </c>
      <c r="I214" s="1" t="b">
        <f>IF(Summary!I217&gt;"d", TRUE, FALSE)</f>
        <v>0</v>
      </c>
      <c r="J214" s="1" t="b">
        <f>IF(Summary!J217&gt;"d", TRUE, FALSE)</f>
        <v>0</v>
      </c>
      <c r="K214" t="b">
        <f>IF(Summary!K217 &gt; 10, TRUE,FALSE)</f>
        <v>0</v>
      </c>
      <c r="L214" t="b">
        <f>IF(Summary!L217 &gt; 2, TRUE,FALSE)</f>
        <v>0</v>
      </c>
      <c r="M214" t="b">
        <f>IF(Summary!M217 &gt; 5, TRUE,FALSE)</f>
        <v>0</v>
      </c>
      <c r="N214" t="b">
        <f>IF(Summary!N217 = "Y", TRUE,FALSE)</f>
        <v>0</v>
      </c>
      <c r="O214" t="b">
        <f>IF(Summary!O217 &gt; 2, TRUE,FALSE)</f>
        <v>0</v>
      </c>
      <c r="P214">
        <f t="shared" si="18"/>
        <v>0</v>
      </c>
      <c r="Q214" t="b">
        <f t="shared" si="19"/>
        <v>0</v>
      </c>
      <c r="R214" t="b">
        <f t="shared" si="20"/>
        <v>0</v>
      </c>
      <c r="S214" t="b">
        <f t="shared" si="21"/>
        <v>0</v>
      </c>
      <c r="T214" t="b">
        <f t="shared" si="22"/>
        <v>0</v>
      </c>
      <c r="U214" t="b">
        <f t="shared" si="23"/>
        <v>0</v>
      </c>
    </row>
    <row r="215" spans="1:21">
      <c r="A215">
        <f>Summary!A218</f>
        <v>0</v>
      </c>
      <c r="B215">
        <f>Summary!B218</f>
        <v>0</v>
      </c>
      <c r="C215">
        <f>Summary!C218</f>
        <v>0</v>
      </c>
      <c r="D215">
        <f>Summary!D218</f>
        <v>0</v>
      </c>
      <c r="E215" s="1" t="b">
        <f>IF(Summary!E218&gt;2, TRUE, FALSE)</f>
        <v>0</v>
      </c>
      <c r="F215" s="1" t="b">
        <f>IF(Summary!F218&gt;2, TRUE, FALSE)</f>
        <v>0</v>
      </c>
      <c r="G215" s="1" t="b">
        <f>IF(Summary!G218&gt;"d", TRUE, FALSE)</f>
        <v>0</v>
      </c>
      <c r="H215" s="1" t="b">
        <f>IF(Summary!H218&gt;"d", TRUE, FALSE)</f>
        <v>0</v>
      </c>
      <c r="I215" s="1" t="b">
        <f>IF(Summary!I218&gt;"d", TRUE, FALSE)</f>
        <v>0</v>
      </c>
      <c r="J215" s="1" t="b">
        <f>IF(Summary!J218&gt;"d", TRUE, FALSE)</f>
        <v>0</v>
      </c>
      <c r="K215" t="b">
        <f>IF(Summary!K218 &gt; 10, TRUE,FALSE)</f>
        <v>0</v>
      </c>
      <c r="L215" t="b">
        <f>IF(Summary!L218 &gt; 2, TRUE,FALSE)</f>
        <v>0</v>
      </c>
      <c r="M215" t="b">
        <f>IF(Summary!M218 &gt; 5, TRUE,FALSE)</f>
        <v>0</v>
      </c>
      <c r="N215" t="b">
        <f>IF(Summary!N218 = "Y", TRUE,FALSE)</f>
        <v>0</v>
      </c>
      <c r="O215" t="b">
        <f>IF(Summary!O218 &gt; 2, TRUE,FALSE)</f>
        <v>0</v>
      </c>
      <c r="P215">
        <f t="shared" si="18"/>
        <v>0</v>
      </c>
      <c r="Q215" t="b">
        <f t="shared" si="19"/>
        <v>0</v>
      </c>
      <c r="R215" t="b">
        <f t="shared" si="20"/>
        <v>0</v>
      </c>
      <c r="S215" t="b">
        <f t="shared" si="21"/>
        <v>0</v>
      </c>
      <c r="T215" t="b">
        <f t="shared" si="22"/>
        <v>0</v>
      </c>
      <c r="U215" t="b">
        <f t="shared" si="23"/>
        <v>0</v>
      </c>
    </row>
    <row r="216" spans="1:21">
      <c r="A216">
        <f>Summary!A219</f>
        <v>0</v>
      </c>
      <c r="B216">
        <f>Summary!B219</f>
        <v>0</v>
      </c>
      <c r="C216">
        <f>Summary!C219</f>
        <v>0</v>
      </c>
      <c r="D216">
        <f>Summary!D219</f>
        <v>0</v>
      </c>
      <c r="E216" s="1" t="b">
        <f>IF(Summary!E219&gt;2, TRUE, FALSE)</f>
        <v>0</v>
      </c>
      <c r="F216" s="1" t="b">
        <f>IF(Summary!F219&gt;2, TRUE, FALSE)</f>
        <v>0</v>
      </c>
      <c r="G216" s="1" t="b">
        <f>IF(Summary!G219&gt;"d", TRUE, FALSE)</f>
        <v>0</v>
      </c>
      <c r="H216" s="1" t="b">
        <f>IF(Summary!H219&gt;"d", TRUE, FALSE)</f>
        <v>0</v>
      </c>
      <c r="I216" s="1" t="b">
        <f>IF(Summary!I219&gt;"d", TRUE, FALSE)</f>
        <v>0</v>
      </c>
      <c r="J216" s="1" t="b">
        <f>IF(Summary!J219&gt;"d", TRUE, FALSE)</f>
        <v>0</v>
      </c>
      <c r="K216" t="b">
        <f>IF(Summary!K219 &gt; 10, TRUE,FALSE)</f>
        <v>0</v>
      </c>
      <c r="L216" t="b">
        <f>IF(Summary!L219 &gt; 2, TRUE,FALSE)</f>
        <v>0</v>
      </c>
      <c r="M216" t="b">
        <f>IF(Summary!M219 &gt; 5, TRUE,FALSE)</f>
        <v>0</v>
      </c>
      <c r="N216" t="b">
        <f>IF(Summary!N219 = "Y", TRUE,FALSE)</f>
        <v>0</v>
      </c>
      <c r="O216" t="b">
        <f>IF(Summary!O219 &gt; 2, TRUE,FALSE)</f>
        <v>0</v>
      </c>
      <c r="P216">
        <f t="shared" si="18"/>
        <v>0</v>
      </c>
      <c r="Q216" t="b">
        <f t="shared" si="19"/>
        <v>0</v>
      </c>
      <c r="R216" t="b">
        <f t="shared" si="20"/>
        <v>0</v>
      </c>
      <c r="S216" t="b">
        <f t="shared" si="21"/>
        <v>0</v>
      </c>
      <c r="T216" t="b">
        <f t="shared" si="22"/>
        <v>0</v>
      </c>
      <c r="U216" t="b">
        <f t="shared" si="23"/>
        <v>0</v>
      </c>
    </row>
    <row r="217" spans="1:21">
      <c r="A217">
        <f>Summary!A220</f>
        <v>0</v>
      </c>
      <c r="B217">
        <f>Summary!B220</f>
        <v>0</v>
      </c>
      <c r="C217">
        <f>Summary!C220</f>
        <v>0</v>
      </c>
      <c r="D217">
        <f>Summary!D220</f>
        <v>0</v>
      </c>
      <c r="E217" s="1" t="b">
        <f>IF(Summary!E220&gt;2, TRUE, FALSE)</f>
        <v>0</v>
      </c>
      <c r="F217" s="1" t="b">
        <f>IF(Summary!F220&gt;2, TRUE, FALSE)</f>
        <v>0</v>
      </c>
      <c r="G217" s="1" t="b">
        <f>IF(Summary!G220&gt;"d", TRUE, FALSE)</f>
        <v>0</v>
      </c>
      <c r="H217" s="1" t="b">
        <f>IF(Summary!H220&gt;"d", TRUE, FALSE)</f>
        <v>0</v>
      </c>
      <c r="I217" s="1" t="b">
        <f>IF(Summary!I220&gt;"d", TRUE, FALSE)</f>
        <v>0</v>
      </c>
      <c r="J217" s="1" t="b">
        <f>IF(Summary!J220&gt;"d", TRUE, FALSE)</f>
        <v>0</v>
      </c>
      <c r="K217" t="b">
        <f>IF(Summary!K220 &gt; 10, TRUE,FALSE)</f>
        <v>0</v>
      </c>
      <c r="L217" t="b">
        <f>IF(Summary!L220 &gt; 2, TRUE,FALSE)</f>
        <v>0</v>
      </c>
      <c r="M217" t="b">
        <f>IF(Summary!M220 &gt; 5, TRUE,FALSE)</f>
        <v>0</v>
      </c>
      <c r="N217" t="b">
        <f>IF(Summary!N220 = "Y", TRUE,FALSE)</f>
        <v>0</v>
      </c>
      <c r="O217" t="b">
        <f>IF(Summary!O220 &gt; 2, TRUE,FALSE)</f>
        <v>0</v>
      </c>
      <c r="P217">
        <f t="shared" si="18"/>
        <v>0</v>
      </c>
      <c r="Q217" t="b">
        <f t="shared" si="19"/>
        <v>0</v>
      </c>
      <c r="R217" t="b">
        <f t="shared" si="20"/>
        <v>0</v>
      </c>
      <c r="S217" t="b">
        <f t="shared" si="21"/>
        <v>0</v>
      </c>
      <c r="T217" t="b">
        <f t="shared" si="22"/>
        <v>0</v>
      </c>
      <c r="U217" t="b">
        <f t="shared" si="23"/>
        <v>0</v>
      </c>
    </row>
    <row r="218" spans="1:21">
      <c r="A218">
        <f>Summary!A221</f>
        <v>0</v>
      </c>
      <c r="B218">
        <f>Summary!B221</f>
        <v>0</v>
      </c>
      <c r="C218">
        <f>Summary!C221</f>
        <v>0</v>
      </c>
      <c r="D218">
        <f>Summary!D221</f>
        <v>0</v>
      </c>
      <c r="E218" s="1" t="b">
        <f>IF(Summary!E221&gt;2, TRUE, FALSE)</f>
        <v>0</v>
      </c>
      <c r="F218" s="1" t="b">
        <f>IF(Summary!F221&gt;2, TRUE, FALSE)</f>
        <v>0</v>
      </c>
      <c r="G218" s="1" t="b">
        <f>IF(Summary!G221&gt;"d", TRUE, FALSE)</f>
        <v>0</v>
      </c>
      <c r="H218" s="1" t="b">
        <f>IF(Summary!H221&gt;"d", TRUE, FALSE)</f>
        <v>0</v>
      </c>
      <c r="I218" s="1" t="b">
        <f>IF(Summary!I221&gt;"d", TRUE, FALSE)</f>
        <v>0</v>
      </c>
      <c r="J218" s="1" t="b">
        <f>IF(Summary!J221&gt;"d", TRUE, FALSE)</f>
        <v>0</v>
      </c>
      <c r="K218" t="b">
        <f>IF(Summary!K221 &gt; 10, TRUE,FALSE)</f>
        <v>0</v>
      </c>
      <c r="L218" t="b">
        <f>IF(Summary!L221 &gt; 2, TRUE,FALSE)</f>
        <v>0</v>
      </c>
      <c r="M218" t="b">
        <f>IF(Summary!M221 &gt; 5, TRUE,FALSE)</f>
        <v>0</v>
      </c>
      <c r="N218" t="b">
        <f>IF(Summary!N221 = "Y", TRUE,FALSE)</f>
        <v>0</v>
      </c>
      <c r="O218" t="b">
        <f>IF(Summary!O221 &gt; 2, TRUE,FALSE)</f>
        <v>0</v>
      </c>
      <c r="P218">
        <f t="shared" si="18"/>
        <v>0</v>
      </c>
      <c r="Q218" t="b">
        <f t="shared" si="19"/>
        <v>0</v>
      </c>
      <c r="R218" t="b">
        <f t="shared" si="20"/>
        <v>0</v>
      </c>
      <c r="S218" t="b">
        <f t="shared" si="21"/>
        <v>0</v>
      </c>
      <c r="T218" t="b">
        <f t="shared" si="22"/>
        <v>0</v>
      </c>
      <c r="U218" t="b">
        <f t="shared" si="23"/>
        <v>0</v>
      </c>
    </row>
    <row r="219" spans="1:21">
      <c r="A219">
        <f>Summary!A222</f>
        <v>0</v>
      </c>
      <c r="B219">
        <f>Summary!B222</f>
        <v>0</v>
      </c>
      <c r="C219">
        <f>Summary!C222</f>
        <v>0</v>
      </c>
      <c r="D219">
        <f>Summary!D222</f>
        <v>0</v>
      </c>
      <c r="E219" s="1" t="b">
        <f>IF(Summary!E222&gt;2, TRUE, FALSE)</f>
        <v>0</v>
      </c>
      <c r="F219" s="1" t="b">
        <f>IF(Summary!F222&gt;2, TRUE, FALSE)</f>
        <v>0</v>
      </c>
      <c r="G219" s="1" t="b">
        <f>IF(Summary!G222&gt;"d", TRUE, FALSE)</f>
        <v>0</v>
      </c>
      <c r="H219" s="1" t="b">
        <f>IF(Summary!H222&gt;"d", TRUE, FALSE)</f>
        <v>0</v>
      </c>
      <c r="I219" s="1" t="b">
        <f>IF(Summary!I222&gt;"d", TRUE, FALSE)</f>
        <v>0</v>
      </c>
      <c r="J219" s="1" t="b">
        <f>IF(Summary!J222&gt;"d", TRUE, FALSE)</f>
        <v>0</v>
      </c>
      <c r="K219" t="b">
        <f>IF(Summary!K222 &gt; 10, TRUE,FALSE)</f>
        <v>0</v>
      </c>
      <c r="L219" t="b">
        <f>IF(Summary!L222 &gt; 2, TRUE,FALSE)</f>
        <v>0</v>
      </c>
      <c r="M219" t="b">
        <f>IF(Summary!M222 &gt; 5, TRUE,FALSE)</f>
        <v>0</v>
      </c>
      <c r="N219" t="b">
        <f>IF(Summary!N222 = "Y", TRUE,FALSE)</f>
        <v>0</v>
      </c>
      <c r="O219" t="b">
        <f>IF(Summary!O222 &gt; 2, TRUE,FALSE)</f>
        <v>0</v>
      </c>
      <c r="P219">
        <f t="shared" si="18"/>
        <v>0</v>
      </c>
      <c r="Q219" t="b">
        <f t="shared" si="19"/>
        <v>0</v>
      </c>
      <c r="R219" t="b">
        <f t="shared" si="20"/>
        <v>0</v>
      </c>
      <c r="S219" t="b">
        <f t="shared" si="21"/>
        <v>0</v>
      </c>
      <c r="T219" t="b">
        <f t="shared" si="22"/>
        <v>0</v>
      </c>
      <c r="U219" t="b">
        <f t="shared" si="23"/>
        <v>0</v>
      </c>
    </row>
    <row r="220" spans="1:21">
      <c r="A220">
        <f>Summary!A223</f>
        <v>0</v>
      </c>
      <c r="B220">
        <f>Summary!B223</f>
        <v>0</v>
      </c>
      <c r="C220">
        <f>Summary!C223</f>
        <v>0</v>
      </c>
      <c r="D220">
        <f>Summary!D223</f>
        <v>0</v>
      </c>
      <c r="E220" s="1" t="b">
        <f>IF(Summary!E223&gt;2, TRUE, FALSE)</f>
        <v>0</v>
      </c>
      <c r="F220" s="1" t="b">
        <f>IF(Summary!F223&gt;2, TRUE, FALSE)</f>
        <v>0</v>
      </c>
      <c r="G220" s="1" t="b">
        <f>IF(Summary!G223&gt;"d", TRUE, FALSE)</f>
        <v>0</v>
      </c>
      <c r="H220" s="1" t="b">
        <f>IF(Summary!H223&gt;"d", TRUE, FALSE)</f>
        <v>0</v>
      </c>
      <c r="I220" s="1" t="b">
        <f>IF(Summary!I223&gt;"d", TRUE, FALSE)</f>
        <v>0</v>
      </c>
      <c r="J220" s="1" t="b">
        <f>IF(Summary!J223&gt;"d", TRUE, FALSE)</f>
        <v>0</v>
      </c>
      <c r="K220" t="b">
        <f>IF(Summary!K223 &gt; 10, TRUE,FALSE)</f>
        <v>0</v>
      </c>
      <c r="L220" t="b">
        <f>IF(Summary!L223 &gt; 2, TRUE,FALSE)</f>
        <v>0</v>
      </c>
      <c r="M220" t="b">
        <f>IF(Summary!M223 &gt; 5, TRUE,FALSE)</f>
        <v>0</v>
      </c>
      <c r="N220" t="b">
        <f>IF(Summary!N223 = "Y", TRUE,FALSE)</f>
        <v>0</v>
      </c>
      <c r="O220" t="b">
        <f>IF(Summary!O223 &gt; 2, TRUE,FALSE)</f>
        <v>0</v>
      </c>
      <c r="P220">
        <f t="shared" si="18"/>
        <v>0</v>
      </c>
      <c r="Q220" t="b">
        <f t="shared" si="19"/>
        <v>0</v>
      </c>
      <c r="R220" t="b">
        <f t="shared" si="20"/>
        <v>0</v>
      </c>
      <c r="S220" t="b">
        <f t="shared" si="21"/>
        <v>0</v>
      </c>
      <c r="T220" t="b">
        <f t="shared" si="22"/>
        <v>0</v>
      </c>
      <c r="U220" t="b">
        <f t="shared" si="23"/>
        <v>0</v>
      </c>
    </row>
    <row r="221" spans="1:21">
      <c r="A221">
        <f>Summary!A224</f>
        <v>0</v>
      </c>
      <c r="B221">
        <f>Summary!B224</f>
        <v>0</v>
      </c>
      <c r="C221">
        <f>Summary!C224</f>
        <v>0</v>
      </c>
      <c r="D221">
        <f>Summary!D224</f>
        <v>0</v>
      </c>
      <c r="E221" s="1" t="b">
        <f>IF(Summary!E224&gt;2, TRUE, FALSE)</f>
        <v>0</v>
      </c>
      <c r="F221" s="1" t="b">
        <f>IF(Summary!F224&gt;2, TRUE, FALSE)</f>
        <v>0</v>
      </c>
      <c r="G221" s="1" t="b">
        <f>IF(Summary!G224&gt;"d", TRUE, FALSE)</f>
        <v>0</v>
      </c>
      <c r="H221" s="1" t="b">
        <f>IF(Summary!H224&gt;"d", TRUE, FALSE)</f>
        <v>0</v>
      </c>
      <c r="I221" s="1" t="b">
        <f>IF(Summary!I224&gt;"d", TRUE, FALSE)</f>
        <v>0</v>
      </c>
      <c r="J221" s="1" t="b">
        <f>IF(Summary!J224&gt;"d", TRUE, FALSE)</f>
        <v>0</v>
      </c>
      <c r="K221" t="b">
        <f>IF(Summary!K224 &gt; 10, TRUE,FALSE)</f>
        <v>0</v>
      </c>
      <c r="L221" t="b">
        <f>IF(Summary!L224 &gt; 2, TRUE,FALSE)</f>
        <v>0</v>
      </c>
      <c r="M221" t="b">
        <f>IF(Summary!M224 &gt; 5, TRUE,FALSE)</f>
        <v>0</v>
      </c>
      <c r="N221" t="b">
        <f>IF(Summary!N224 = "Y", TRUE,FALSE)</f>
        <v>0</v>
      </c>
      <c r="O221" t="b">
        <f>IF(Summary!O224 &gt; 2, TRUE,FALSE)</f>
        <v>0</v>
      </c>
      <c r="P221">
        <f t="shared" si="18"/>
        <v>0</v>
      </c>
      <c r="Q221" t="b">
        <f t="shared" si="19"/>
        <v>0</v>
      </c>
      <c r="R221" t="b">
        <f t="shared" si="20"/>
        <v>0</v>
      </c>
      <c r="S221" t="b">
        <f t="shared" si="21"/>
        <v>0</v>
      </c>
      <c r="T221" t="b">
        <f t="shared" si="22"/>
        <v>0</v>
      </c>
      <c r="U221" t="b">
        <f t="shared" si="23"/>
        <v>0</v>
      </c>
    </row>
    <row r="222" spans="1:21">
      <c r="A222">
        <f>Summary!A225</f>
        <v>0</v>
      </c>
      <c r="B222">
        <f>Summary!B225</f>
        <v>0</v>
      </c>
      <c r="C222">
        <f>Summary!C225</f>
        <v>0</v>
      </c>
      <c r="D222">
        <f>Summary!D225</f>
        <v>0</v>
      </c>
      <c r="E222" s="1" t="b">
        <f>IF(Summary!E225&gt;2, TRUE, FALSE)</f>
        <v>0</v>
      </c>
      <c r="F222" s="1" t="b">
        <f>IF(Summary!F225&gt;2, TRUE, FALSE)</f>
        <v>0</v>
      </c>
      <c r="G222" s="1" t="b">
        <f>IF(Summary!G225&gt;"d", TRUE, FALSE)</f>
        <v>0</v>
      </c>
      <c r="H222" s="1" t="b">
        <f>IF(Summary!H225&gt;"d", TRUE, FALSE)</f>
        <v>0</v>
      </c>
      <c r="I222" s="1" t="b">
        <f>IF(Summary!I225&gt;"d", TRUE, FALSE)</f>
        <v>0</v>
      </c>
      <c r="J222" s="1" t="b">
        <f>IF(Summary!J225&gt;"d", TRUE, FALSE)</f>
        <v>0</v>
      </c>
      <c r="K222" t="b">
        <f>IF(Summary!K225 &gt; 10, TRUE,FALSE)</f>
        <v>0</v>
      </c>
      <c r="L222" t="b">
        <f>IF(Summary!L225 &gt; 2, TRUE,FALSE)</f>
        <v>0</v>
      </c>
      <c r="M222" t="b">
        <f>IF(Summary!M225 &gt; 5, TRUE,FALSE)</f>
        <v>0</v>
      </c>
      <c r="N222" t="b">
        <f>IF(Summary!N225 = "Y", TRUE,FALSE)</f>
        <v>0</v>
      </c>
      <c r="O222" t="b">
        <f>IF(Summary!O225 &gt; 2, TRUE,FALSE)</f>
        <v>0</v>
      </c>
      <c r="P222">
        <f t="shared" si="18"/>
        <v>0</v>
      </c>
      <c r="Q222" t="b">
        <f t="shared" si="19"/>
        <v>0</v>
      </c>
      <c r="R222" t="b">
        <f t="shared" si="20"/>
        <v>0</v>
      </c>
      <c r="S222" t="b">
        <f t="shared" si="21"/>
        <v>0</v>
      </c>
      <c r="T222" t="b">
        <f t="shared" si="22"/>
        <v>0</v>
      </c>
      <c r="U222" t="b">
        <f t="shared" si="23"/>
        <v>0</v>
      </c>
    </row>
    <row r="223" spans="1:21">
      <c r="A223">
        <f>Summary!A226</f>
        <v>0</v>
      </c>
      <c r="B223">
        <f>Summary!B226</f>
        <v>0</v>
      </c>
      <c r="C223">
        <f>Summary!C226</f>
        <v>0</v>
      </c>
      <c r="D223">
        <f>Summary!D226</f>
        <v>0</v>
      </c>
      <c r="E223" s="1" t="b">
        <f>IF(Summary!E226&gt;2, TRUE, FALSE)</f>
        <v>0</v>
      </c>
      <c r="F223" s="1" t="b">
        <f>IF(Summary!F226&gt;2, TRUE, FALSE)</f>
        <v>0</v>
      </c>
      <c r="G223" s="1" t="b">
        <f>IF(Summary!G226&gt;"d", TRUE, FALSE)</f>
        <v>0</v>
      </c>
      <c r="H223" s="1" t="b">
        <f>IF(Summary!H226&gt;"d", TRUE, FALSE)</f>
        <v>0</v>
      </c>
      <c r="I223" s="1" t="b">
        <f>IF(Summary!I226&gt;"d", TRUE, FALSE)</f>
        <v>0</v>
      </c>
      <c r="J223" s="1" t="b">
        <f>IF(Summary!J226&gt;"d", TRUE, FALSE)</f>
        <v>0</v>
      </c>
      <c r="K223" t="b">
        <f>IF(Summary!K226 &gt; 10, TRUE,FALSE)</f>
        <v>0</v>
      </c>
      <c r="L223" t="b">
        <f>IF(Summary!L226 &gt; 2, TRUE,FALSE)</f>
        <v>0</v>
      </c>
      <c r="M223" t="b">
        <f>IF(Summary!M226 &gt; 5, TRUE,FALSE)</f>
        <v>0</v>
      </c>
      <c r="N223" t="b">
        <f>IF(Summary!N226 = "Y", TRUE,FALSE)</f>
        <v>0</v>
      </c>
      <c r="O223" t="b">
        <f>IF(Summary!O226 &gt; 2, TRUE,FALSE)</f>
        <v>0</v>
      </c>
      <c r="P223">
        <f t="shared" si="18"/>
        <v>0</v>
      </c>
      <c r="Q223" t="b">
        <f t="shared" si="19"/>
        <v>0</v>
      </c>
      <c r="R223" t="b">
        <f t="shared" si="20"/>
        <v>0</v>
      </c>
      <c r="S223" t="b">
        <f t="shared" si="21"/>
        <v>0</v>
      </c>
      <c r="T223" t="b">
        <f t="shared" si="22"/>
        <v>0</v>
      </c>
      <c r="U223" t="b">
        <f t="shared" si="23"/>
        <v>0</v>
      </c>
    </row>
    <row r="224" spans="1:21">
      <c r="A224">
        <f>Summary!A227</f>
        <v>0</v>
      </c>
      <c r="B224">
        <f>Summary!B227</f>
        <v>0</v>
      </c>
      <c r="C224">
        <f>Summary!C227</f>
        <v>0</v>
      </c>
      <c r="D224">
        <f>Summary!D227</f>
        <v>0</v>
      </c>
      <c r="E224" s="1" t="b">
        <f>IF(Summary!E227&gt;2, TRUE, FALSE)</f>
        <v>0</v>
      </c>
      <c r="F224" s="1" t="b">
        <f>IF(Summary!F227&gt;2, TRUE, FALSE)</f>
        <v>0</v>
      </c>
      <c r="G224" s="1" t="b">
        <f>IF(Summary!G227&gt;"d", TRUE, FALSE)</f>
        <v>0</v>
      </c>
      <c r="H224" s="1" t="b">
        <f>IF(Summary!H227&gt;"d", TRUE, FALSE)</f>
        <v>0</v>
      </c>
      <c r="I224" s="1" t="b">
        <f>IF(Summary!I227&gt;"d", TRUE, FALSE)</f>
        <v>0</v>
      </c>
      <c r="J224" s="1" t="b">
        <f>IF(Summary!J227&gt;"d", TRUE, FALSE)</f>
        <v>0</v>
      </c>
      <c r="K224" t="b">
        <f>IF(Summary!K227 &gt; 10, TRUE,FALSE)</f>
        <v>0</v>
      </c>
      <c r="L224" t="b">
        <f>IF(Summary!L227 &gt; 2, TRUE,FALSE)</f>
        <v>0</v>
      </c>
      <c r="M224" t="b">
        <f>IF(Summary!M227 &gt; 5, TRUE,FALSE)</f>
        <v>0</v>
      </c>
      <c r="N224" t="b">
        <f>IF(Summary!N227 = "Y", TRUE,FALSE)</f>
        <v>0</v>
      </c>
      <c r="O224" t="b">
        <f>IF(Summary!O227 &gt; 2, TRUE,FALSE)</f>
        <v>0</v>
      </c>
      <c r="P224">
        <f t="shared" si="18"/>
        <v>0</v>
      </c>
      <c r="Q224" t="b">
        <f t="shared" si="19"/>
        <v>0</v>
      </c>
      <c r="R224" t="b">
        <f t="shared" si="20"/>
        <v>0</v>
      </c>
      <c r="S224" t="b">
        <f t="shared" si="21"/>
        <v>0</v>
      </c>
      <c r="T224" t="b">
        <f t="shared" si="22"/>
        <v>0</v>
      </c>
      <c r="U224" t="b">
        <f t="shared" si="23"/>
        <v>0</v>
      </c>
    </row>
    <row r="225" spans="1:21">
      <c r="A225">
        <f>Summary!A228</f>
        <v>0</v>
      </c>
      <c r="B225">
        <f>Summary!B228</f>
        <v>0</v>
      </c>
      <c r="C225">
        <f>Summary!C228</f>
        <v>0</v>
      </c>
      <c r="D225">
        <f>Summary!D228</f>
        <v>0</v>
      </c>
      <c r="E225" s="1" t="b">
        <f>IF(Summary!E228&gt;2, TRUE, FALSE)</f>
        <v>0</v>
      </c>
      <c r="F225" s="1" t="b">
        <f>IF(Summary!F228&gt;2, TRUE, FALSE)</f>
        <v>0</v>
      </c>
      <c r="G225" s="1" t="b">
        <f>IF(Summary!G228&gt;"d", TRUE, FALSE)</f>
        <v>0</v>
      </c>
      <c r="H225" s="1" t="b">
        <f>IF(Summary!H228&gt;"d", TRUE, FALSE)</f>
        <v>0</v>
      </c>
      <c r="I225" s="1" t="b">
        <f>IF(Summary!I228&gt;"d", TRUE, FALSE)</f>
        <v>0</v>
      </c>
      <c r="J225" s="1" t="b">
        <f>IF(Summary!J228&gt;"d", TRUE, FALSE)</f>
        <v>0</v>
      </c>
      <c r="K225" t="b">
        <f>IF(Summary!K228 &gt; 10, TRUE,FALSE)</f>
        <v>0</v>
      </c>
      <c r="L225" t="b">
        <f>IF(Summary!L228 &gt; 2, TRUE,FALSE)</f>
        <v>0</v>
      </c>
      <c r="M225" t="b">
        <f>IF(Summary!M228 &gt; 5, TRUE,FALSE)</f>
        <v>0</v>
      </c>
      <c r="N225" t="b">
        <f>IF(Summary!N228 = "Y", TRUE,FALSE)</f>
        <v>0</v>
      </c>
      <c r="O225" t="b">
        <f>IF(Summary!O228 &gt; 2, TRUE,FALSE)</f>
        <v>0</v>
      </c>
      <c r="P225">
        <f t="shared" si="18"/>
        <v>0</v>
      </c>
      <c r="Q225" t="b">
        <f t="shared" si="19"/>
        <v>0</v>
      </c>
      <c r="R225" t="b">
        <f t="shared" si="20"/>
        <v>0</v>
      </c>
      <c r="S225" t="b">
        <f t="shared" si="21"/>
        <v>0</v>
      </c>
      <c r="T225" t="b">
        <f t="shared" si="22"/>
        <v>0</v>
      </c>
      <c r="U225" t="b">
        <f t="shared" si="23"/>
        <v>0</v>
      </c>
    </row>
    <row r="226" spans="1:21">
      <c r="A226">
        <f>Summary!A229</f>
        <v>0</v>
      </c>
      <c r="B226">
        <f>Summary!B229</f>
        <v>0</v>
      </c>
      <c r="C226">
        <f>Summary!C229</f>
        <v>0</v>
      </c>
      <c r="D226">
        <f>Summary!D229</f>
        <v>0</v>
      </c>
      <c r="E226" s="1" t="b">
        <f>IF(Summary!E229&gt;2, TRUE, FALSE)</f>
        <v>0</v>
      </c>
      <c r="F226" s="1" t="b">
        <f>IF(Summary!F229&gt;2, TRUE, FALSE)</f>
        <v>0</v>
      </c>
      <c r="G226" s="1" t="b">
        <f>IF(Summary!G229&gt;"d", TRUE, FALSE)</f>
        <v>0</v>
      </c>
      <c r="H226" s="1" t="b">
        <f>IF(Summary!H229&gt;"d", TRUE, FALSE)</f>
        <v>0</v>
      </c>
      <c r="I226" s="1" t="b">
        <f>IF(Summary!I229&gt;"d", TRUE, FALSE)</f>
        <v>0</v>
      </c>
      <c r="J226" s="1" t="b">
        <f>IF(Summary!J229&gt;"d", TRUE, FALSE)</f>
        <v>0</v>
      </c>
      <c r="K226" t="b">
        <f>IF(Summary!K229 &gt; 10, TRUE,FALSE)</f>
        <v>0</v>
      </c>
      <c r="L226" t="b">
        <f>IF(Summary!L229 &gt; 2, TRUE,FALSE)</f>
        <v>0</v>
      </c>
      <c r="M226" t="b">
        <f>IF(Summary!M229 &gt; 5, TRUE,FALSE)</f>
        <v>0</v>
      </c>
      <c r="N226" t="b">
        <f>IF(Summary!N229 = "Y", TRUE,FALSE)</f>
        <v>0</v>
      </c>
      <c r="O226" t="b">
        <f>IF(Summary!O229 &gt; 2, TRUE,FALSE)</f>
        <v>0</v>
      </c>
      <c r="P226">
        <f t="shared" si="18"/>
        <v>0</v>
      </c>
      <c r="Q226" t="b">
        <f t="shared" si="19"/>
        <v>0</v>
      </c>
      <c r="R226" t="b">
        <f t="shared" si="20"/>
        <v>0</v>
      </c>
      <c r="S226" t="b">
        <f t="shared" si="21"/>
        <v>0</v>
      </c>
      <c r="T226" t="b">
        <f t="shared" si="22"/>
        <v>0</v>
      </c>
      <c r="U226" t="b">
        <f t="shared" si="23"/>
        <v>0</v>
      </c>
    </row>
    <row r="227" spans="1:21">
      <c r="A227">
        <f>Summary!A230</f>
        <v>0</v>
      </c>
      <c r="B227">
        <f>Summary!B230</f>
        <v>0</v>
      </c>
      <c r="C227">
        <f>Summary!C230</f>
        <v>0</v>
      </c>
      <c r="D227">
        <f>Summary!D230</f>
        <v>0</v>
      </c>
      <c r="E227" s="1" t="b">
        <f>IF(Summary!E230&gt;2, TRUE, FALSE)</f>
        <v>0</v>
      </c>
      <c r="F227" s="1" t="b">
        <f>IF(Summary!F230&gt;2, TRUE, FALSE)</f>
        <v>0</v>
      </c>
      <c r="G227" s="1" t="b">
        <f>IF(Summary!G230&gt;"d", TRUE, FALSE)</f>
        <v>0</v>
      </c>
      <c r="H227" s="1" t="b">
        <f>IF(Summary!H230&gt;"d", TRUE, FALSE)</f>
        <v>0</v>
      </c>
      <c r="I227" s="1" t="b">
        <f>IF(Summary!I230&gt;"d", TRUE, FALSE)</f>
        <v>0</v>
      </c>
      <c r="J227" s="1" t="b">
        <f>IF(Summary!J230&gt;"d", TRUE, FALSE)</f>
        <v>0</v>
      </c>
      <c r="K227" t="b">
        <f>IF(Summary!K230 &gt; 10, TRUE,FALSE)</f>
        <v>0</v>
      </c>
      <c r="L227" t="b">
        <f>IF(Summary!L230 &gt; 2, TRUE,FALSE)</f>
        <v>0</v>
      </c>
      <c r="M227" t="b">
        <f>IF(Summary!M230 &gt; 5, TRUE,FALSE)</f>
        <v>0</v>
      </c>
      <c r="N227" t="b">
        <f>IF(Summary!N230 = "Y", TRUE,FALSE)</f>
        <v>0</v>
      </c>
      <c r="O227" t="b">
        <f>IF(Summary!O230 &gt; 2, TRUE,FALSE)</f>
        <v>0</v>
      </c>
      <c r="P227">
        <f t="shared" si="18"/>
        <v>0</v>
      </c>
      <c r="Q227" t="b">
        <f t="shared" si="19"/>
        <v>0</v>
      </c>
      <c r="R227" t="b">
        <f t="shared" si="20"/>
        <v>0</v>
      </c>
      <c r="S227" t="b">
        <f t="shared" si="21"/>
        <v>0</v>
      </c>
      <c r="T227" t="b">
        <f t="shared" si="22"/>
        <v>0</v>
      </c>
      <c r="U227" t="b">
        <f t="shared" si="23"/>
        <v>0</v>
      </c>
    </row>
    <row r="228" spans="1:21">
      <c r="A228">
        <f>Summary!A231</f>
        <v>0</v>
      </c>
      <c r="B228">
        <f>Summary!B231</f>
        <v>0</v>
      </c>
      <c r="C228">
        <f>Summary!C231</f>
        <v>0</v>
      </c>
      <c r="D228">
        <f>Summary!D231</f>
        <v>0</v>
      </c>
      <c r="E228" s="1" t="b">
        <f>IF(Summary!E231&gt;2, TRUE, FALSE)</f>
        <v>0</v>
      </c>
      <c r="F228" s="1" t="b">
        <f>IF(Summary!F231&gt;2, TRUE, FALSE)</f>
        <v>0</v>
      </c>
      <c r="G228" s="1" t="b">
        <f>IF(Summary!G231&gt;"d", TRUE, FALSE)</f>
        <v>0</v>
      </c>
      <c r="H228" s="1" t="b">
        <f>IF(Summary!H231&gt;"d", TRUE, FALSE)</f>
        <v>0</v>
      </c>
      <c r="I228" s="1" t="b">
        <f>IF(Summary!I231&gt;"d", TRUE, FALSE)</f>
        <v>0</v>
      </c>
      <c r="J228" s="1" t="b">
        <f>IF(Summary!J231&gt;"d", TRUE, FALSE)</f>
        <v>0</v>
      </c>
      <c r="K228" t="b">
        <f>IF(Summary!K231 &gt; 10, TRUE,FALSE)</f>
        <v>0</v>
      </c>
      <c r="L228" t="b">
        <f>IF(Summary!L231 &gt; 2, TRUE,FALSE)</f>
        <v>0</v>
      </c>
      <c r="M228" t="b">
        <f>IF(Summary!M231 &gt; 5, TRUE,FALSE)</f>
        <v>0</v>
      </c>
      <c r="N228" t="b">
        <f>IF(Summary!N231 = "Y", TRUE,FALSE)</f>
        <v>0</v>
      </c>
      <c r="O228" t="b">
        <f>IF(Summary!O231 &gt; 2, TRUE,FALSE)</f>
        <v>0</v>
      </c>
      <c r="P228">
        <f t="shared" si="18"/>
        <v>0</v>
      </c>
      <c r="Q228" t="b">
        <f t="shared" si="19"/>
        <v>0</v>
      </c>
      <c r="R228" t="b">
        <f t="shared" si="20"/>
        <v>0</v>
      </c>
      <c r="S228" t="b">
        <f t="shared" si="21"/>
        <v>0</v>
      </c>
      <c r="T228" t="b">
        <f t="shared" si="22"/>
        <v>0</v>
      </c>
      <c r="U228" t="b">
        <f t="shared" si="23"/>
        <v>0</v>
      </c>
    </row>
    <row r="229" spans="1:21">
      <c r="A229">
        <f>Summary!A232</f>
        <v>0</v>
      </c>
      <c r="B229">
        <f>Summary!B232</f>
        <v>0</v>
      </c>
      <c r="C229">
        <f>Summary!C232</f>
        <v>0</v>
      </c>
      <c r="D229">
        <f>Summary!D232</f>
        <v>0</v>
      </c>
      <c r="E229" s="1" t="b">
        <f>IF(Summary!E232&gt;2, TRUE, FALSE)</f>
        <v>0</v>
      </c>
      <c r="F229" s="1" t="b">
        <f>IF(Summary!F232&gt;2, TRUE, FALSE)</f>
        <v>0</v>
      </c>
      <c r="G229" s="1" t="b">
        <f>IF(Summary!G232&gt;"d", TRUE, FALSE)</f>
        <v>0</v>
      </c>
      <c r="H229" s="1" t="b">
        <f>IF(Summary!H232&gt;"d", TRUE, FALSE)</f>
        <v>0</v>
      </c>
      <c r="I229" s="1" t="b">
        <f>IF(Summary!I232&gt;"d", TRUE, FALSE)</f>
        <v>0</v>
      </c>
      <c r="J229" s="1" t="b">
        <f>IF(Summary!J232&gt;"d", TRUE, FALSE)</f>
        <v>0</v>
      </c>
      <c r="K229" t="b">
        <f>IF(Summary!K232 &gt; 10, TRUE,FALSE)</f>
        <v>0</v>
      </c>
      <c r="L229" t="b">
        <f>IF(Summary!L232 &gt; 2, TRUE,FALSE)</f>
        <v>0</v>
      </c>
      <c r="M229" t="b">
        <f>IF(Summary!M232 &gt; 5, TRUE,FALSE)</f>
        <v>0</v>
      </c>
      <c r="N229" t="b">
        <f>IF(Summary!N232 = "Y", TRUE,FALSE)</f>
        <v>0</v>
      </c>
      <c r="O229" t="b">
        <f>IF(Summary!O232 &gt; 2, TRUE,FALSE)</f>
        <v>0</v>
      </c>
      <c r="P229">
        <f t="shared" si="18"/>
        <v>0</v>
      </c>
      <c r="Q229" t="b">
        <f t="shared" si="19"/>
        <v>0</v>
      </c>
      <c r="R229" t="b">
        <f t="shared" si="20"/>
        <v>0</v>
      </c>
      <c r="S229" t="b">
        <f t="shared" si="21"/>
        <v>0</v>
      </c>
      <c r="T229" t="b">
        <f t="shared" si="22"/>
        <v>0</v>
      </c>
      <c r="U229" t="b">
        <f t="shared" si="23"/>
        <v>0</v>
      </c>
    </row>
    <row r="230" spans="1:21">
      <c r="A230">
        <f>Summary!A233</f>
        <v>0</v>
      </c>
      <c r="B230">
        <f>Summary!B233</f>
        <v>0</v>
      </c>
      <c r="C230">
        <f>Summary!C233</f>
        <v>0</v>
      </c>
      <c r="D230">
        <f>Summary!D233</f>
        <v>0</v>
      </c>
      <c r="E230" s="1" t="b">
        <f>IF(Summary!E233&gt;2, TRUE, FALSE)</f>
        <v>0</v>
      </c>
      <c r="F230" s="1" t="b">
        <f>IF(Summary!F233&gt;2, TRUE, FALSE)</f>
        <v>0</v>
      </c>
      <c r="G230" s="1" t="b">
        <f>IF(Summary!G233&gt;"d", TRUE, FALSE)</f>
        <v>0</v>
      </c>
      <c r="H230" s="1" t="b">
        <f>IF(Summary!H233&gt;"d", TRUE, FALSE)</f>
        <v>0</v>
      </c>
      <c r="I230" s="1" t="b">
        <f>IF(Summary!I233&gt;"d", TRUE, FALSE)</f>
        <v>0</v>
      </c>
      <c r="J230" s="1" t="b">
        <f>IF(Summary!J233&gt;"d", TRUE, FALSE)</f>
        <v>0</v>
      </c>
      <c r="K230" t="b">
        <f>IF(Summary!K233 &gt; 10, TRUE,FALSE)</f>
        <v>0</v>
      </c>
      <c r="L230" t="b">
        <f>IF(Summary!L233 &gt; 2, TRUE,FALSE)</f>
        <v>0</v>
      </c>
      <c r="M230" t="b">
        <f>IF(Summary!M233 &gt; 5, TRUE,FALSE)</f>
        <v>0</v>
      </c>
      <c r="N230" t="b">
        <f>IF(Summary!N233 = "Y", TRUE,FALSE)</f>
        <v>0</v>
      </c>
      <c r="O230" t="b">
        <f>IF(Summary!O233 &gt; 2, TRUE,FALSE)</f>
        <v>0</v>
      </c>
      <c r="P230">
        <f t="shared" si="18"/>
        <v>0</v>
      </c>
      <c r="Q230" t="b">
        <f t="shared" si="19"/>
        <v>0</v>
      </c>
      <c r="R230" t="b">
        <f t="shared" si="20"/>
        <v>0</v>
      </c>
      <c r="S230" t="b">
        <f t="shared" si="21"/>
        <v>0</v>
      </c>
      <c r="T230" t="b">
        <f t="shared" si="22"/>
        <v>0</v>
      </c>
      <c r="U230" t="b">
        <f t="shared" si="23"/>
        <v>0</v>
      </c>
    </row>
    <row r="231" spans="1:21">
      <c r="A231">
        <f>Summary!A234</f>
        <v>0</v>
      </c>
      <c r="B231">
        <f>Summary!B234</f>
        <v>0</v>
      </c>
      <c r="C231">
        <f>Summary!C234</f>
        <v>0</v>
      </c>
      <c r="D231">
        <f>Summary!D234</f>
        <v>0</v>
      </c>
      <c r="E231" s="1" t="b">
        <f>IF(Summary!E234&gt;2, TRUE, FALSE)</f>
        <v>0</v>
      </c>
      <c r="F231" s="1" t="b">
        <f>IF(Summary!F234&gt;2, TRUE, FALSE)</f>
        <v>0</v>
      </c>
      <c r="G231" s="1" t="b">
        <f>IF(Summary!G234&gt;"d", TRUE, FALSE)</f>
        <v>0</v>
      </c>
      <c r="H231" s="1" t="b">
        <f>IF(Summary!H234&gt;"d", TRUE, FALSE)</f>
        <v>0</v>
      </c>
      <c r="I231" s="1" t="b">
        <f>IF(Summary!I234&gt;"d", TRUE, FALSE)</f>
        <v>0</v>
      </c>
      <c r="J231" s="1" t="b">
        <f>IF(Summary!J234&gt;"d", TRUE, FALSE)</f>
        <v>0</v>
      </c>
      <c r="K231" t="b">
        <f>IF(Summary!K234 &gt; 10, TRUE,FALSE)</f>
        <v>0</v>
      </c>
      <c r="L231" t="b">
        <f>IF(Summary!L234 &gt; 2, TRUE,FALSE)</f>
        <v>0</v>
      </c>
      <c r="M231" t="b">
        <f>IF(Summary!M234 &gt; 5, TRUE,FALSE)</f>
        <v>0</v>
      </c>
      <c r="N231" t="b">
        <f>IF(Summary!N234 = "Y", TRUE,FALSE)</f>
        <v>0</v>
      </c>
      <c r="O231" t="b">
        <f>IF(Summary!O234 &gt; 2, TRUE,FALSE)</f>
        <v>0</v>
      </c>
      <c r="P231">
        <f t="shared" si="18"/>
        <v>0</v>
      </c>
      <c r="Q231" t="b">
        <f t="shared" si="19"/>
        <v>0</v>
      </c>
      <c r="R231" t="b">
        <f t="shared" si="20"/>
        <v>0</v>
      </c>
      <c r="S231" t="b">
        <f t="shared" si="21"/>
        <v>0</v>
      </c>
      <c r="T231" t="b">
        <f t="shared" si="22"/>
        <v>0</v>
      </c>
      <c r="U231" t="b">
        <f t="shared" si="23"/>
        <v>0</v>
      </c>
    </row>
    <row r="232" spans="1:21">
      <c r="A232">
        <f>Summary!A235</f>
        <v>0</v>
      </c>
      <c r="B232">
        <f>Summary!B235</f>
        <v>0</v>
      </c>
      <c r="C232">
        <f>Summary!C235</f>
        <v>0</v>
      </c>
      <c r="D232">
        <f>Summary!D235</f>
        <v>0</v>
      </c>
      <c r="E232" s="1" t="b">
        <f>IF(Summary!E235&gt;2, TRUE, FALSE)</f>
        <v>0</v>
      </c>
      <c r="F232" s="1" t="b">
        <f>IF(Summary!F235&gt;2, TRUE, FALSE)</f>
        <v>0</v>
      </c>
      <c r="G232" s="1" t="b">
        <f>IF(Summary!G235&gt;"d", TRUE, FALSE)</f>
        <v>0</v>
      </c>
      <c r="H232" s="1" t="b">
        <f>IF(Summary!H235&gt;"d", TRUE, FALSE)</f>
        <v>0</v>
      </c>
      <c r="I232" s="1" t="b">
        <f>IF(Summary!I235&gt;"d", TRUE, FALSE)</f>
        <v>0</v>
      </c>
      <c r="J232" s="1" t="b">
        <f>IF(Summary!J235&gt;"d", TRUE, FALSE)</f>
        <v>0</v>
      </c>
      <c r="K232" t="b">
        <f>IF(Summary!K235 &gt; 10, TRUE,FALSE)</f>
        <v>0</v>
      </c>
      <c r="L232" t="b">
        <f>IF(Summary!L235 &gt; 2, TRUE,FALSE)</f>
        <v>0</v>
      </c>
      <c r="M232" t="b">
        <f>IF(Summary!M235 &gt; 5, TRUE,FALSE)</f>
        <v>0</v>
      </c>
      <c r="N232" t="b">
        <f>IF(Summary!N235 = "Y", TRUE,FALSE)</f>
        <v>0</v>
      </c>
      <c r="O232" t="b">
        <f>IF(Summary!O235 &gt; 2, TRUE,FALSE)</f>
        <v>0</v>
      </c>
      <c r="P232">
        <f t="shared" si="18"/>
        <v>0</v>
      </c>
      <c r="Q232" t="b">
        <f t="shared" si="19"/>
        <v>0</v>
      </c>
      <c r="R232" t="b">
        <f t="shared" si="20"/>
        <v>0</v>
      </c>
      <c r="S232" t="b">
        <f t="shared" si="21"/>
        <v>0</v>
      </c>
      <c r="T232" t="b">
        <f t="shared" si="22"/>
        <v>0</v>
      </c>
      <c r="U232" t="b">
        <f t="shared" si="23"/>
        <v>0</v>
      </c>
    </row>
    <row r="233" spans="1:21">
      <c r="A233">
        <f>Summary!A236</f>
        <v>0</v>
      </c>
      <c r="B233">
        <f>Summary!B236</f>
        <v>0</v>
      </c>
      <c r="C233">
        <f>Summary!C236</f>
        <v>0</v>
      </c>
      <c r="D233">
        <f>Summary!D236</f>
        <v>0</v>
      </c>
      <c r="E233" s="1" t="b">
        <f>IF(Summary!E236&gt;2, TRUE, FALSE)</f>
        <v>0</v>
      </c>
      <c r="F233" s="1" t="b">
        <f>IF(Summary!F236&gt;2, TRUE, FALSE)</f>
        <v>0</v>
      </c>
      <c r="G233" s="1" t="b">
        <f>IF(Summary!G236&gt;"d", TRUE, FALSE)</f>
        <v>0</v>
      </c>
      <c r="H233" s="1" t="b">
        <f>IF(Summary!H236&gt;"d", TRUE, FALSE)</f>
        <v>0</v>
      </c>
      <c r="I233" s="1" t="b">
        <f>IF(Summary!I236&gt;"d", TRUE, FALSE)</f>
        <v>0</v>
      </c>
      <c r="J233" s="1" t="b">
        <f>IF(Summary!J236&gt;"d", TRUE, FALSE)</f>
        <v>0</v>
      </c>
      <c r="K233" t="b">
        <f>IF(Summary!K236 &gt; 10, TRUE,FALSE)</f>
        <v>0</v>
      </c>
      <c r="L233" t="b">
        <f>IF(Summary!L236 &gt; 2, TRUE,FALSE)</f>
        <v>0</v>
      </c>
      <c r="M233" t="b">
        <f>IF(Summary!M236 &gt; 5, TRUE,FALSE)</f>
        <v>0</v>
      </c>
      <c r="N233" t="b">
        <f>IF(Summary!N236 = "Y", TRUE,FALSE)</f>
        <v>0</v>
      </c>
      <c r="O233" t="b">
        <f>IF(Summary!O236 &gt; 2, TRUE,FALSE)</f>
        <v>0</v>
      </c>
      <c r="P233">
        <f t="shared" si="18"/>
        <v>0</v>
      </c>
      <c r="Q233" t="b">
        <f t="shared" si="19"/>
        <v>0</v>
      </c>
      <c r="R233" t="b">
        <f t="shared" si="20"/>
        <v>0</v>
      </c>
      <c r="S233" t="b">
        <f t="shared" si="21"/>
        <v>0</v>
      </c>
      <c r="T233" t="b">
        <f t="shared" si="22"/>
        <v>0</v>
      </c>
      <c r="U233" t="b">
        <f t="shared" si="23"/>
        <v>0</v>
      </c>
    </row>
    <row r="234" spans="1:21">
      <c r="A234">
        <f>Summary!A237</f>
        <v>0</v>
      </c>
      <c r="B234">
        <f>Summary!B237</f>
        <v>0</v>
      </c>
      <c r="C234">
        <f>Summary!C237</f>
        <v>0</v>
      </c>
      <c r="D234">
        <f>Summary!D237</f>
        <v>0</v>
      </c>
      <c r="E234" s="1" t="b">
        <f>IF(Summary!E237&gt;2, TRUE, FALSE)</f>
        <v>0</v>
      </c>
      <c r="F234" s="1" t="b">
        <f>IF(Summary!F237&gt;2, TRUE, FALSE)</f>
        <v>0</v>
      </c>
      <c r="G234" s="1" t="b">
        <f>IF(Summary!G237&gt;"d", TRUE, FALSE)</f>
        <v>0</v>
      </c>
      <c r="H234" s="1" t="b">
        <f>IF(Summary!H237&gt;"d", TRUE, FALSE)</f>
        <v>0</v>
      </c>
      <c r="I234" s="1" t="b">
        <f>IF(Summary!I237&gt;"d", TRUE, FALSE)</f>
        <v>0</v>
      </c>
      <c r="J234" s="1" t="b">
        <f>IF(Summary!J237&gt;"d", TRUE, FALSE)</f>
        <v>0</v>
      </c>
      <c r="K234" t="b">
        <f>IF(Summary!K237 &gt; 10, TRUE,FALSE)</f>
        <v>0</v>
      </c>
      <c r="L234" t="b">
        <f>IF(Summary!L237 &gt; 2, TRUE,FALSE)</f>
        <v>0</v>
      </c>
      <c r="M234" t="b">
        <f>IF(Summary!M237 &gt; 5, TRUE,FALSE)</f>
        <v>0</v>
      </c>
      <c r="N234" t="b">
        <f>IF(Summary!N237 = "Y", TRUE,FALSE)</f>
        <v>0</v>
      </c>
      <c r="O234" t="b">
        <f>IF(Summary!O237 &gt; 2, TRUE,FALSE)</f>
        <v>0</v>
      </c>
      <c r="P234">
        <f t="shared" si="18"/>
        <v>0</v>
      </c>
      <c r="Q234" t="b">
        <f t="shared" si="19"/>
        <v>0</v>
      </c>
      <c r="R234" t="b">
        <f t="shared" si="20"/>
        <v>0</v>
      </c>
      <c r="S234" t="b">
        <f t="shared" si="21"/>
        <v>0</v>
      </c>
      <c r="T234" t="b">
        <f t="shared" si="22"/>
        <v>0</v>
      </c>
      <c r="U234" t="b">
        <f t="shared" si="23"/>
        <v>0</v>
      </c>
    </row>
    <row r="235" spans="1:21">
      <c r="A235">
        <f>Summary!A238</f>
        <v>0</v>
      </c>
      <c r="B235">
        <f>Summary!B238</f>
        <v>0</v>
      </c>
      <c r="C235">
        <f>Summary!C238</f>
        <v>0</v>
      </c>
      <c r="D235">
        <f>Summary!D238</f>
        <v>0</v>
      </c>
      <c r="E235" s="1" t="b">
        <f>IF(Summary!E238&gt;2, TRUE, FALSE)</f>
        <v>0</v>
      </c>
      <c r="F235" s="1" t="b">
        <f>IF(Summary!F238&gt;2, TRUE, FALSE)</f>
        <v>0</v>
      </c>
      <c r="G235" s="1" t="b">
        <f>IF(Summary!G238&gt;"d", TRUE, FALSE)</f>
        <v>0</v>
      </c>
      <c r="H235" s="1" t="b">
        <f>IF(Summary!H238&gt;"d", TRUE, FALSE)</f>
        <v>0</v>
      </c>
      <c r="I235" s="1" t="b">
        <f>IF(Summary!I238&gt;"d", TRUE, FALSE)</f>
        <v>0</v>
      </c>
      <c r="J235" s="1" t="b">
        <f>IF(Summary!J238&gt;"d", TRUE, FALSE)</f>
        <v>0</v>
      </c>
      <c r="K235" t="b">
        <f>IF(Summary!K238 &gt; 10, TRUE,FALSE)</f>
        <v>0</v>
      </c>
      <c r="L235" t="b">
        <f>IF(Summary!L238 &gt; 2, TRUE,FALSE)</f>
        <v>0</v>
      </c>
      <c r="M235" t="b">
        <f>IF(Summary!M238 &gt; 5, TRUE,FALSE)</f>
        <v>0</v>
      </c>
      <c r="N235" t="b">
        <f>IF(Summary!N238 = "Y", TRUE,FALSE)</f>
        <v>0</v>
      </c>
      <c r="O235" t="b">
        <f>IF(Summary!O238 &gt; 2, TRUE,FALSE)</f>
        <v>0</v>
      </c>
      <c r="P235">
        <f t="shared" si="18"/>
        <v>0</v>
      </c>
      <c r="Q235" t="b">
        <f t="shared" si="19"/>
        <v>0</v>
      </c>
      <c r="R235" t="b">
        <f t="shared" si="20"/>
        <v>0</v>
      </c>
      <c r="S235" t="b">
        <f t="shared" si="21"/>
        <v>0</v>
      </c>
      <c r="T235" t="b">
        <f t="shared" si="22"/>
        <v>0</v>
      </c>
      <c r="U235" t="b">
        <f t="shared" si="23"/>
        <v>0</v>
      </c>
    </row>
    <row r="236" spans="1:21">
      <c r="A236">
        <f>Summary!A239</f>
        <v>0</v>
      </c>
      <c r="B236">
        <f>Summary!B239</f>
        <v>0</v>
      </c>
      <c r="C236">
        <f>Summary!C239</f>
        <v>0</v>
      </c>
      <c r="D236">
        <f>Summary!D239</f>
        <v>0</v>
      </c>
      <c r="E236" s="1" t="b">
        <f>IF(Summary!E239&gt;2, TRUE, FALSE)</f>
        <v>0</v>
      </c>
      <c r="F236" s="1" t="b">
        <f>IF(Summary!F239&gt;2, TRUE, FALSE)</f>
        <v>0</v>
      </c>
      <c r="G236" s="1" t="b">
        <f>IF(Summary!G239&gt;"d", TRUE, FALSE)</f>
        <v>0</v>
      </c>
      <c r="H236" s="1" t="b">
        <f>IF(Summary!H239&gt;"d", TRUE, FALSE)</f>
        <v>0</v>
      </c>
      <c r="I236" s="1" t="b">
        <f>IF(Summary!I239&gt;"d", TRUE, FALSE)</f>
        <v>0</v>
      </c>
      <c r="J236" s="1" t="b">
        <f>IF(Summary!J239&gt;"d", TRUE, FALSE)</f>
        <v>0</v>
      </c>
      <c r="K236" t="b">
        <f>IF(Summary!K239 &gt; 10, TRUE,FALSE)</f>
        <v>0</v>
      </c>
      <c r="L236" t="b">
        <f>IF(Summary!L239 &gt; 2, TRUE,FALSE)</f>
        <v>0</v>
      </c>
      <c r="M236" t="b">
        <f>IF(Summary!M239 &gt; 5, TRUE,FALSE)</f>
        <v>0</v>
      </c>
      <c r="N236" t="b">
        <f>IF(Summary!N239 = "Y", TRUE,FALSE)</f>
        <v>0</v>
      </c>
      <c r="O236" t="b">
        <f>IF(Summary!O239 &gt; 2, TRUE,FALSE)</f>
        <v>0</v>
      </c>
      <c r="P236">
        <f t="shared" si="18"/>
        <v>0</v>
      </c>
      <c r="Q236" t="b">
        <f t="shared" si="19"/>
        <v>0</v>
      </c>
      <c r="R236" t="b">
        <f t="shared" si="20"/>
        <v>0</v>
      </c>
      <c r="S236" t="b">
        <f t="shared" si="21"/>
        <v>0</v>
      </c>
      <c r="T236" t="b">
        <f t="shared" si="22"/>
        <v>0</v>
      </c>
      <c r="U236" t="b">
        <f t="shared" si="23"/>
        <v>0</v>
      </c>
    </row>
    <row r="237" spans="1:21">
      <c r="A237">
        <f>Summary!A240</f>
        <v>0</v>
      </c>
      <c r="B237">
        <f>Summary!B240</f>
        <v>0</v>
      </c>
      <c r="C237">
        <f>Summary!C240</f>
        <v>0</v>
      </c>
      <c r="D237">
        <f>Summary!D240</f>
        <v>0</v>
      </c>
      <c r="E237" s="1" t="b">
        <f>IF(Summary!E240&gt;2, TRUE, FALSE)</f>
        <v>0</v>
      </c>
      <c r="F237" s="1" t="b">
        <f>IF(Summary!F240&gt;2, TRUE, FALSE)</f>
        <v>0</v>
      </c>
      <c r="G237" s="1" t="b">
        <f>IF(Summary!G240&gt;"d", TRUE, FALSE)</f>
        <v>0</v>
      </c>
      <c r="H237" s="1" t="b">
        <f>IF(Summary!H240&gt;"d", TRUE, FALSE)</f>
        <v>0</v>
      </c>
      <c r="I237" s="1" t="b">
        <f>IF(Summary!I240&gt;"d", TRUE, FALSE)</f>
        <v>0</v>
      </c>
      <c r="J237" s="1" t="b">
        <f>IF(Summary!J240&gt;"d", TRUE, FALSE)</f>
        <v>0</v>
      </c>
      <c r="K237" t="b">
        <f>IF(Summary!K240 &gt; 10, TRUE,FALSE)</f>
        <v>0</v>
      </c>
      <c r="L237" t="b">
        <f>IF(Summary!L240 &gt; 2, TRUE,FALSE)</f>
        <v>0</v>
      </c>
      <c r="M237" t="b">
        <f>IF(Summary!M240 &gt; 5, TRUE,FALSE)</f>
        <v>0</v>
      </c>
      <c r="N237" t="b">
        <f>IF(Summary!N240 = "Y", TRUE,FALSE)</f>
        <v>0</v>
      </c>
      <c r="O237" t="b">
        <f>IF(Summary!O240 &gt; 2, TRUE,FALSE)</f>
        <v>0</v>
      </c>
      <c r="P237">
        <f t="shared" si="18"/>
        <v>0</v>
      </c>
      <c r="Q237" t="b">
        <f t="shared" si="19"/>
        <v>0</v>
      </c>
      <c r="R237" t="b">
        <f t="shared" si="20"/>
        <v>0</v>
      </c>
      <c r="S237" t="b">
        <f t="shared" si="21"/>
        <v>0</v>
      </c>
      <c r="T237" t="b">
        <f t="shared" si="22"/>
        <v>0</v>
      </c>
      <c r="U237" t="b">
        <f t="shared" si="23"/>
        <v>0</v>
      </c>
    </row>
    <row r="238" spans="1:21">
      <c r="A238">
        <f>Summary!A241</f>
        <v>0</v>
      </c>
      <c r="B238">
        <f>Summary!B241</f>
        <v>0</v>
      </c>
      <c r="C238">
        <f>Summary!C241</f>
        <v>0</v>
      </c>
      <c r="D238">
        <f>Summary!D241</f>
        <v>0</v>
      </c>
      <c r="E238" s="1" t="b">
        <f>IF(Summary!E241&gt;2, TRUE, FALSE)</f>
        <v>0</v>
      </c>
      <c r="F238" s="1" t="b">
        <f>IF(Summary!F241&gt;2, TRUE, FALSE)</f>
        <v>0</v>
      </c>
      <c r="G238" s="1" t="b">
        <f>IF(Summary!G241&gt;"d", TRUE, FALSE)</f>
        <v>0</v>
      </c>
      <c r="H238" s="1" t="b">
        <f>IF(Summary!H241&gt;"d", TRUE, FALSE)</f>
        <v>0</v>
      </c>
      <c r="I238" s="1" t="b">
        <f>IF(Summary!I241&gt;"d", TRUE, FALSE)</f>
        <v>0</v>
      </c>
      <c r="J238" s="1" t="b">
        <f>IF(Summary!J241&gt;"d", TRUE, FALSE)</f>
        <v>0</v>
      </c>
      <c r="K238" t="b">
        <f>IF(Summary!K241 &gt; 10, TRUE,FALSE)</f>
        <v>0</v>
      </c>
      <c r="L238" t="b">
        <f>IF(Summary!L241 &gt; 2, TRUE,FALSE)</f>
        <v>0</v>
      </c>
      <c r="M238" t="b">
        <f>IF(Summary!M241 &gt; 5, TRUE,FALSE)</f>
        <v>0</v>
      </c>
      <c r="N238" t="b">
        <f>IF(Summary!N241 = "Y", TRUE,FALSE)</f>
        <v>0</v>
      </c>
      <c r="O238" t="b">
        <f>IF(Summary!O241 &gt; 2, TRUE,FALSE)</f>
        <v>0</v>
      </c>
      <c r="P238">
        <f t="shared" si="18"/>
        <v>0</v>
      </c>
      <c r="Q238" t="b">
        <f t="shared" si="19"/>
        <v>0</v>
      </c>
      <c r="R238" t="b">
        <f t="shared" si="20"/>
        <v>0</v>
      </c>
      <c r="S238" t="b">
        <f t="shared" si="21"/>
        <v>0</v>
      </c>
      <c r="T238" t="b">
        <f t="shared" si="22"/>
        <v>0</v>
      </c>
      <c r="U238" t="b">
        <f t="shared" si="23"/>
        <v>0</v>
      </c>
    </row>
    <row r="239" spans="1:21">
      <c r="A239">
        <f>Summary!A242</f>
        <v>0</v>
      </c>
      <c r="B239">
        <f>Summary!B242</f>
        <v>0</v>
      </c>
      <c r="C239">
        <f>Summary!C242</f>
        <v>0</v>
      </c>
      <c r="D239">
        <f>Summary!D242</f>
        <v>0</v>
      </c>
      <c r="E239" s="1" t="b">
        <f>IF(Summary!E242&gt;2, TRUE, FALSE)</f>
        <v>0</v>
      </c>
      <c r="F239" s="1" t="b">
        <f>IF(Summary!F242&gt;2, TRUE, FALSE)</f>
        <v>0</v>
      </c>
      <c r="G239" s="1" t="b">
        <f>IF(Summary!G242&gt;"d", TRUE, FALSE)</f>
        <v>0</v>
      </c>
      <c r="H239" s="1" t="b">
        <f>IF(Summary!H242&gt;"d", TRUE, FALSE)</f>
        <v>0</v>
      </c>
      <c r="I239" s="1" t="b">
        <f>IF(Summary!I242&gt;"d", TRUE, FALSE)</f>
        <v>0</v>
      </c>
      <c r="J239" s="1" t="b">
        <f>IF(Summary!J242&gt;"d", TRUE, FALSE)</f>
        <v>0</v>
      </c>
      <c r="K239" t="b">
        <f>IF(Summary!K242 &gt; 10, TRUE,FALSE)</f>
        <v>0</v>
      </c>
      <c r="L239" t="b">
        <f>IF(Summary!L242 &gt; 2, TRUE,FALSE)</f>
        <v>0</v>
      </c>
      <c r="M239" t="b">
        <f>IF(Summary!M242 &gt; 5, TRUE,FALSE)</f>
        <v>0</v>
      </c>
      <c r="N239" t="b">
        <f>IF(Summary!N242 = "Y", TRUE,FALSE)</f>
        <v>0</v>
      </c>
      <c r="O239" t="b">
        <f>IF(Summary!O242 &gt; 2, TRUE,FALSE)</f>
        <v>0</v>
      </c>
      <c r="P239">
        <f t="shared" si="18"/>
        <v>0</v>
      </c>
      <c r="Q239" t="b">
        <f t="shared" si="19"/>
        <v>0</v>
      </c>
      <c r="R239" t="b">
        <f t="shared" si="20"/>
        <v>0</v>
      </c>
      <c r="S239" t="b">
        <f t="shared" si="21"/>
        <v>0</v>
      </c>
      <c r="T239" t="b">
        <f t="shared" si="22"/>
        <v>0</v>
      </c>
      <c r="U239" t="b">
        <f t="shared" si="23"/>
        <v>0</v>
      </c>
    </row>
    <row r="240" spans="1:21">
      <c r="A240">
        <f>Summary!A243</f>
        <v>0</v>
      </c>
      <c r="B240">
        <f>Summary!B243</f>
        <v>0</v>
      </c>
      <c r="C240">
        <f>Summary!C243</f>
        <v>0</v>
      </c>
      <c r="D240">
        <f>Summary!D243</f>
        <v>0</v>
      </c>
      <c r="E240" s="1" t="b">
        <f>IF(Summary!E243&gt;2, TRUE, FALSE)</f>
        <v>0</v>
      </c>
      <c r="F240" s="1" t="b">
        <f>IF(Summary!F243&gt;2, TRUE, FALSE)</f>
        <v>0</v>
      </c>
      <c r="G240" s="1" t="b">
        <f>IF(Summary!G243&gt;"d", TRUE, FALSE)</f>
        <v>0</v>
      </c>
      <c r="H240" s="1" t="b">
        <f>IF(Summary!H243&gt;"d", TRUE, FALSE)</f>
        <v>0</v>
      </c>
      <c r="I240" s="1" t="b">
        <f>IF(Summary!I243&gt;"d", TRUE, FALSE)</f>
        <v>0</v>
      </c>
      <c r="J240" s="1" t="b">
        <f>IF(Summary!J243&gt;"d", TRUE, FALSE)</f>
        <v>0</v>
      </c>
      <c r="K240" t="b">
        <f>IF(Summary!K243 &gt; 10, TRUE,FALSE)</f>
        <v>0</v>
      </c>
      <c r="L240" t="b">
        <f>IF(Summary!L243 &gt; 2, TRUE,FALSE)</f>
        <v>0</v>
      </c>
      <c r="M240" t="b">
        <f>IF(Summary!M243 &gt; 5, TRUE,FALSE)</f>
        <v>0</v>
      </c>
      <c r="N240" t="b">
        <f>IF(Summary!N243 = "Y", TRUE,FALSE)</f>
        <v>0</v>
      </c>
      <c r="O240" t="b">
        <f>IF(Summary!O243 &gt; 2, TRUE,FALSE)</f>
        <v>0</v>
      </c>
      <c r="P240">
        <f t="shared" si="18"/>
        <v>0</v>
      </c>
      <c r="Q240" t="b">
        <f t="shared" si="19"/>
        <v>0</v>
      </c>
      <c r="R240" t="b">
        <f t="shared" si="20"/>
        <v>0</v>
      </c>
      <c r="S240" t="b">
        <f t="shared" si="21"/>
        <v>0</v>
      </c>
      <c r="T240" t="b">
        <f t="shared" si="22"/>
        <v>0</v>
      </c>
      <c r="U240" t="b">
        <f t="shared" si="23"/>
        <v>0</v>
      </c>
    </row>
    <row r="241" spans="1:21">
      <c r="A241">
        <f>Summary!A244</f>
        <v>0</v>
      </c>
      <c r="B241">
        <f>Summary!B244</f>
        <v>0</v>
      </c>
      <c r="C241">
        <f>Summary!C244</f>
        <v>0</v>
      </c>
      <c r="D241">
        <f>Summary!D244</f>
        <v>0</v>
      </c>
      <c r="E241" s="1" t="b">
        <f>IF(Summary!E244&gt;2, TRUE, FALSE)</f>
        <v>0</v>
      </c>
      <c r="F241" s="1" t="b">
        <f>IF(Summary!F244&gt;2, TRUE, FALSE)</f>
        <v>0</v>
      </c>
      <c r="G241" s="1" t="b">
        <f>IF(Summary!G244&gt;"d", TRUE, FALSE)</f>
        <v>0</v>
      </c>
      <c r="H241" s="1" t="b">
        <f>IF(Summary!H244&gt;"d", TRUE, FALSE)</f>
        <v>0</v>
      </c>
      <c r="I241" s="1" t="b">
        <f>IF(Summary!I244&gt;"d", TRUE, FALSE)</f>
        <v>0</v>
      </c>
      <c r="J241" s="1" t="b">
        <f>IF(Summary!J244&gt;"d", TRUE, FALSE)</f>
        <v>0</v>
      </c>
      <c r="K241" t="b">
        <f>IF(Summary!K244 &gt; 10, TRUE,FALSE)</f>
        <v>0</v>
      </c>
      <c r="L241" t="b">
        <f>IF(Summary!L244 &gt; 2, TRUE,FALSE)</f>
        <v>0</v>
      </c>
      <c r="M241" t="b">
        <f>IF(Summary!M244 &gt; 5, TRUE,FALSE)</f>
        <v>0</v>
      </c>
      <c r="N241" t="b">
        <f>IF(Summary!N244 = "Y", TRUE,FALSE)</f>
        <v>0</v>
      </c>
      <c r="O241" t="b">
        <f>IF(Summary!O244 &gt; 2, TRUE,FALSE)</f>
        <v>0</v>
      </c>
      <c r="P241">
        <f t="shared" si="18"/>
        <v>0</v>
      </c>
      <c r="Q241" t="b">
        <f t="shared" si="19"/>
        <v>0</v>
      </c>
      <c r="R241" t="b">
        <f t="shared" si="20"/>
        <v>0</v>
      </c>
      <c r="S241" t="b">
        <f t="shared" si="21"/>
        <v>0</v>
      </c>
      <c r="T241" t="b">
        <f t="shared" si="22"/>
        <v>0</v>
      </c>
      <c r="U241" t="b">
        <f t="shared" si="23"/>
        <v>0</v>
      </c>
    </row>
    <row r="242" spans="1:21">
      <c r="A242">
        <f>Summary!A245</f>
        <v>0</v>
      </c>
      <c r="B242">
        <f>Summary!B245</f>
        <v>0</v>
      </c>
      <c r="C242">
        <f>Summary!C245</f>
        <v>0</v>
      </c>
      <c r="D242">
        <f>Summary!D245</f>
        <v>0</v>
      </c>
      <c r="E242" s="1" t="b">
        <f>IF(Summary!E245&gt;2, TRUE, FALSE)</f>
        <v>0</v>
      </c>
      <c r="F242" s="1" t="b">
        <f>IF(Summary!F245&gt;2, TRUE, FALSE)</f>
        <v>0</v>
      </c>
      <c r="G242" s="1" t="b">
        <f>IF(Summary!G245&gt;"d", TRUE, FALSE)</f>
        <v>0</v>
      </c>
      <c r="H242" s="1" t="b">
        <f>IF(Summary!H245&gt;"d", TRUE, FALSE)</f>
        <v>0</v>
      </c>
      <c r="I242" s="1" t="b">
        <f>IF(Summary!I245&gt;"d", TRUE, FALSE)</f>
        <v>0</v>
      </c>
      <c r="J242" s="1" t="b">
        <f>IF(Summary!J245&gt;"d", TRUE, FALSE)</f>
        <v>0</v>
      </c>
      <c r="K242" t="b">
        <f>IF(Summary!K245 &gt; 10, TRUE,FALSE)</f>
        <v>0</v>
      </c>
      <c r="L242" t="b">
        <f>IF(Summary!L245 &gt; 2, TRUE,FALSE)</f>
        <v>0</v>
      </c>
      <c r="M242" t="b">
        <f>IF(Summary!M245 &gt; 5, TRUE,FALSE)</f>
        <v>0</v>
      </c>
      <c r="N242" t="b">
        <f>IF(Summary!N245 = "Y", TRUE,FALSE)</f>
        <v>0</v>
      </c>
      <c r="O242" t="b">
        <f>IF(Summary!O245 &gt; 2, TRUE,FALSE)</f>
        <v>0</v>
      </c>
      <c r="P242">
        <f t="shared" si="18"/>
        <v>0</v>
      </c>
      <c r="Q242" t="b">
        <f t="shared" si="19"/>
        <v>0</v>
      </c>
      <c r="R242" t="b">
        <f t="shared" si="20"/>
        <v>0</v>
      </c>
      <c r="S242" t="b">
        <f t="shared" si="21"/>
        <v>0</v>
      </c>
      <c r="T242" t="b">
        <f t="shared" si="22"/>
        <v>0</v>
      </c>
      <c r="U242" t="b">
        <f t="shared" si="23"/>
        <v>0</v>
      </c>
    </row>
    <row r="243" spans="1:21">
      <c r="A243">
        <f>Summary!A246</f>
        <v>0</v>
      </c>
      <c r="B243">
        <f>Summary!B246</f>
        <v>0</v>
      </c>
      <c r="C243">
        <f>Summary!C246</f>
        <v>0</v>
      </c>
      <c r="D243">
        <f>Summary!D246</f>
        <v>0</v>
      </c>
      <c r="E243" s="1" t="b">
        <f>IF(Summary!E246&gt;2, TRUE, FALSE)</f>
        <v>0</v>
      </c>
      <c r="F243" s="1" t="b">
        <f>IF(Summary!F246&gt;2, TRUE, FALSE)</f>
        <v>0</v>
      </c>
      <c r="G243" s="1" t="b">
        <f>IF(Summary!G246&gt;"d", TRUE, FALSE)</f>
        <v>0</v>
      </c>
      <c r="H243" s="1" t="b">
        <f>IF(Summary!H246&gt;"d", TRUE, FALSE)</f>
        <v>0</v>
      </c>
      <c r="I243" s="1" t="b">
        <f>IF(Summary!I246&gt;"d", TRUE, FALSE)</f>
        <v>0</v>
      </c>
      <c r="J243" s="1" t="b">
        <f>IF(Summary!J246&gt;"d", TRUE, FALSE)</f>
        <v>0</v>
      </c>
      <c r="K243" t="b">
        <f>IF(Summary!K246 &gt; 10, TRUE,FALSE)</f>
        <v>0</v>
      </c>
      <c r="L243" t="b">
        <f>IF(Summary!L246 &gt; 2, TRUE,FALSE)</f>
        <v>0</v>
      </c>
      <c r="M243" t="b">
        <f>IF(Summary!M246 &gt; 5, TRUE,FALSE)</f>
        <v>0</v>
      </c>
      <c r="N243" t="b">
        <f>IF(Summary!N246 = "Y", TRUE,FALSE)</f>
        <v>0</v>
      </c>
      <c r="O243" t="b">
        <f>IF(Summary!O246 &gt; 2, TRUE,FALSE)</f>
        <v>0</v>
      </c>
      <c r="P243">
        <f t="shared" si="18"/>
        <v>0</v>
      </c>
      <c r="Q243" t="b">
        <f t="shared" si="19"/>
        <v>0</v>
      </c>
      <c r="R243" t="b">
        <f t="shared" si="20"/>
        <v>0</v>
      </c>
      <c r="S243" t="b">
        <f t="shared" si="21"/>
        <v>0</v>
      </c>
      <c r="T243" t="b">
        <f t="shared" si="22"/>
        <v>0</v>
      </c>
      <c r="U243" t="b">
        <f t="shared" si="23"/>
        <v>0</v>
      </c>
    </row>
    <row r="244" spans="1:21">
      <c r="A244">
        <f>Summary!A247</f>
        <v>0</v>
      </c>
      <c r="B244">
        <f>Summary!B247</f>
        <v>0</v>
      </c>
      <c r="C244">
        <f>Summary!C247</f>
        <v>0</v>
      </c>
      <c r="D244">
        <f>Summary!D247</f>
        <v>0</v>
      </c>
      <c r="E244" s="1" t="b">
        <f>IF(Summary!E247&gt;2, TRUE, FALSE)</f>
        <v>0</v>
      </c>
      <c r="F244" s="1" t="b">
        <f>IF(Summary!F247&gt;2, TRUE, FALSE)</f>
        <v>0</v>
      </c>
      <c r="G244" s="1" t="b">
        <f>IF(Summary!G247&gt;"d", TRUE, FALSE)</f>
        <v>0</v>
      </c>
      <c r="H244" s="1" t="b">
        <f>IF(Summary!H247&gt;"d", TRUE, FALSE)</f>
        <v>0</v>
      </c>
      <c r="I244" s="1" t="b">
        <f>IF(Summary!I247&gt;"d", TRUE, FALSE)</f>
        <v>0</v>
      </c>
      <c r="J244" s="1" t="b">
        <f>IF(Summary!J247&gt;"d", TRUE, FALSE)</f>
        <v>0</v>
      </c>
      <c r="K244" t="b">
        <f>IF(Summary!K247 &gt; 10, TRUE,FALSE)</f>
        <v>0</v>
      </c>
      <c r="L244" t="b">
        <f>IF(Summary!L247 &gt; 2, TRUE,FALSE)</f>
        <v>0</v>
      </c>
      <c r="M244" t="b">
        <f>IF(Summary!M247 &gt; 5, TRUE,FALSE)</f>
        <v>0</v>
      </c>
      <c r="N244" t="b">
        <f>IF(Summary!N247 = "Y", TRUE,FALSE)</f>
        <v>0</v>
      </c>
      <c r="O244" t="b">
        <f>IF(Summary!O247 &gt; 2, TRUE,FALSE)</f>
        <v>0</v>
      </c>
      <c r="P244">
        <f t="shared" si="18"/>
        <v>0</v>
      </c>
      <c r="Q244" t="b">
        <f t="shared" si="19"/>
        <v>0</v>
      </c>
      <c r="R244" t="b">
        <f t="shared" si="20"/>
        <v>0</v>
      </c>
      <c r="S244" t="b">
        <f t="shared" si="21"/>
        <v>0</v>
      </c>
      <c r="T244" t="b">
        <f t="shared" si="22"/>
        <v>0</v>
      </c>
      <c r="U244" t="b">
        <f t="shared" si="23"/>
        <v>0</v>
      </c>
    </row>
    <row r="245" spans="1:21">
      <c r="A245">
        <f>Summary!A248</f>
        <v>0</v>
      </c>
      <c r="B245">
        <f>Summary!B248</f>
        <v>0</v>
      </c>
      <c r="C245">
        <f>Summary!C248</f>
        <v>0</v>
      </c>
      <c r="D245">
        <f>Summary!D248</f>
        <v>0</v>
      </c>
      <c r="E245" s="1" t="b">
        <f>IF(Summary!E248&gt;2, TRUE, FALSE)</f>
        <v>0</v>
      </c>
      <c r="F245" s="1" t="b">
        <f>IF(Summary!F248&gt;2, TRUE, FALSE)</f>
        <v>0</v>
      </c>
      <c r="G245" s="1" t="b">
        <f>IF(Summary!G248&gt;"d", TRUE, FALSE)</f>
        <v>0</v>
      </c>
      <c r="H245" s="1" t="b">
        <f>IF(Summary!H248&gt;"d", TRUE, FALSE)</f>
        <v>0</v>
      </c>
      <c r="I245" s="1" t="b">
        <f>IF(Summary!I248&gt;"d", TRUE, FALSE)</f>
        <v>0</v>
      </c>
      <c r="J245" s="1" t="b">
        <f>IF(Summary!J248&gt;"d", TRUE, FALSE)</f>
        <v>0</v>
      </c>
      <c r="K245" t="b">
        <f>IF(Summary!K248 &gt; 10, TRUE,FALSE)</f>
        <v>0</v>
      </c>
      <c r="L245" t="b">
        <f>IF(Summary!L248 &gt; 2, TRUE,FALSE)</f>
        <v>0</v>
      </c>
      <c r="M245" t="b">
        <f>IF(Summary!M248 &gt; 5, TRUE,FALSE)</f>
        <v>0</v>
      </c>
      <c r="N245" t="b">
        <f>IF(Summary!N248 = "Y", TRUE,FALSE)</f>
        <v>0</v>
      </c>
      <c r="O245" t="b">
        <f>IF(Summary!O248 &gt; 2, TRUE,FALSE)</f>
        <v>0</v>
      </c>
      <c r="P245">
        <f t="shared" si="18"/>
        <v>0</v>
      </c>
      <c r="Q245" t="b">
        <f t="shared" si="19"/>
        <v>0</v>
      </c>
      <c r="R245" t="b">
        <f t="shared" si="20"/>
        <v>0</v>
      </c>
      <c r="S245" t="b">
        <f t="shared" si="21"/>
        <v>0</v>
      </c>
      <c r="T245" t="b">
        <f t="shared" si="22"/>
        <v>0</v>
      </c>
      <c r="U245" t="b">
        <f t="shared" si="23"/>
        <v>0</v>
      </c>
    </row>
    <row r="246" spans="1:21">
      <c r="A246">
        <f>Summary!A249</f>
        <v>0</v>
      </c>
      <c r="B246">
        <f>Summary!B249</f>
        <v>0</v>
      </c>
      <c r="C246">
        <f>Summary!C249</f>
        <v>0</v>
      </c>
      <c r="D246">
        <f>Summary!D249</f>
        <v>0</v>
      </c>
      <c r="E246" s="1" t="b">
        <f>IF(Summary!E249&gt;2, TRUE, FALSE)</f>
        <v>0</v>
      </c>
      <c r="F246" s="1" t="b">
        <f>IF(Summary!F249&gt;2, TRUE, FALSE)</f>
        <v>0</v>
      </c>
      <c r="G246" s="1" t="b">
        <f>IF(Summary!G249&gt;"d", TRUE, FALSE)</f>
        <v>0</v>
      </c>
      <c r="H246" s="1" t="b">
        <f>IF(Summary!H249&gt;"d", TRUE, FALSE)</f>
        <v>0</v>
      </c>
      <c r="I246" s="1" t="b">
        <f>IF(Summary!I249&gt;"d", TRUE, FALSE)</f>
        <v>0</v>
      </c>
      <c r="J246" s="1" t="b">
        <f>IF(Summary!J249&gt;"d", TRUE, FALSE)</f>
        <v>0</v>
      </c>
      <c r="K246" t="b">
        <f>IF(Summary!K249 &gt; 10, TRUE,FALSE)</f>
        <v>0</v>
      </c>
      <c r="L246" t="b">
        <f>IF(Summary!L249 &gt; 2, TRUE,FALSE)</f>
        <v>0</v>
      </c>
      <c r="M246" t="b">
        <f>IF(Summary!M249 &gt; 5, TRUE,FALSE)</f>
        <v>0</v>
      </c>
      <c r="N246" t="b">
        <f>IF(Summary!N249 = "Y", TRUE,FALSE)</f>
        <v>0</v>
      </c>
      <c r="O246" t="b">
        <f>IF(Summary!O249 &gt; 2, TRUE,FALSE)</f>
        <v>0</v>
      </c>
      <c r="P246">
        <f t="shared" si="18"/>
        <v>0</v>
      </c>
      <c r="Q246" t="b">
        <f t="shared" si="19"/>
        <v>0</v>
      </c>
      <c r="R246" t="b">
        <f t="shared" si="20"/>
        <v>0</v>
      </c>
      <c r="S246" t="b">
        <f t="shared" si="21"/>
        <v>0</v>
      </c>
      <c r="T246" t="b">
        <f t="shared" si="22"/>
        <v>0</v>
      </c>
      <c r="U246" t="b">
        <f t="shared" si="23"/>
        <v>0</v>
      </c>
    </row>
    <row r="247" spans="1:21">
      <c r="A247">
        <f>Summary!A250</f>
        <v>0</v>
      </c>
      <c r="B247">
        <f>Summary!B250</f>
        <v>0</v>
      </c>
      <c r="C247">
        <f>Summary!C250</f>
        <v>0</v>
      </c>
      <c r="D247">
        <f>Summary!D250</f>
        <v>0</v>
      </c>
      <c r="E247" s="1" t="b">
        <f>IF(Summary!E250&gt;2, TRUE, FALSE)</f>
        <v>0</v>
      </c>
      <c r="F247" s="1" t="b">
        <f>IF(Summary!F250&gt;2, TRUE, FALSE)</f>
        <v>0</v>
      </c>
      <c r="G247" s="1" t="b">
        <f>IF(Summary!G250&gt;"d", TRUE, FALSE)</f>
        <v>0</v>
      </c>
      <c r="H247" s="1" t="b">
        <f>IF(Summary!H250&gt;"d", TRUE, FALSE)</f>
        <v>0</v>
      </c>
      <c r="I247" s="1" t="b">
        <f>IF(Summary!I250&gt;"d", TRUE, FALSE)</f>
        <v>0</v>
      </c>
      <c r="J247" s="1" t="b">
        <f>IF(Summary!J250&gt;"d", TRUE, FALSE)</f>
        <v>0</v>
      </c>
      <c r="K247" t="b">
        <f>IF(Summary!K250 &gt; 10, TRUE,FALSE)</f>
        <v>0</v>
      </c>
      <c r="L247" t="b">
        <f>IF(Summary!L250 &gt; 2, TRUE,FALSE)</f>
        <v>0</v>
      </c>
      <c r="M247" t="b">
        <f>IF(Summary!M250 &gt; 5, TRUE,FALSE)</f>
        <v>0</v>
      </c>
      <c r="N247" t="b">
        <f>IF(Summary!N250 = "Y", TRUE,FALSE)</f>
        <v>0</v>
      </c>
      <c r="O247" t="b">
        <f>IF(Summary!O250 &gt; 2, TRUE,FALSE)</f>
        <v>0</v>
      </c>
      <c r="P247">
        <f t="shared" si="18"/>
        <v>0</v>
      </c>
      <c r="Q247" t="b">
        <f t="shared" si="19"/>
        <v>0</v>
      </c>
      <c r="R247" t="b">
        <f t="shared" si="20"/>
        <v>0</v>
      </c>
      <c r="S247" t="b">
        <f t="shared" si="21"/>
        <v>0</v>
      </c>
      <c r="T247" t="b">
        <f t="shared" si="22"/>
        <v>0</v>
      </c>
      <c r="U247" t="b">
        <f t="shared" si="23"/>
        <v>0</v>
      </c>
    </row>
    <row r="248" spans="1:21">
      <c r="A248">
        <f>Summary!A251</f>
        <v>0</v>
      </c>
      <c r="B248">
        <f>Summary!B251</f>
        <v>0</v>
      </c>
      <c r="C248">
        <f>Summary!C251</f>
        <v>0</v>
      </c>
      <c r="D248">
        <f>Summary!D251</f>
        <v>0</v>
      </c>
      <c r="E248" s="1" t="b">
        <f>IF(Summary!E251&gt;2, TRUE, FALSE)</f>
        <v>0</v>
      </c>
      <c r="F248" s="1" t="b">
        <f>IF(Summary!F251&gt;2, TRUE, FALSE)</f>
        <v>0</v>
      </c>
      <c r="G248" s="1" t="b">
        <f>IF(Summary!G251&gt;"d", TRUE, FALSE)</f>
        <v>0</v>
      </c>
      <c r="H248" s="1" t="b">
        <f>IF(Summary!H251&gt;"d", TRUE, FALSE)</f>
        <v>0</v>
      </c>
      <c r="I248" s="1" t="b">
        <f>IF(Summary!I251&gt;"d", TRUE, FALSE)</f>
        <v>0</v>
      </c>
      <c r="J248" s="1" t="b">
        <f>IF(Summary!J251&gt;"d", TRUE, FALSE)</f>
        <v>0</v>
      </c>
      <c r="K248" t="b">
        <f>IF(Summary!K251 &gt; 10, TRUE,FALSE)</f>
        <v>0</v>
      </c>
      <c r="L248" t="b">
        <f>IF(Summary!L251 &gt; 2, TRUE,FALSE)</f>
        <v>0</v>
      </c>
      <c r="M248" t="b">
        <f>IF(Summary!M251 &gt; 5, TRUE,FALSE)</f>
        <v>0</v>
      </c>
      <c r="N248" t="b">
        <f>IF(Summary!N251 = "Y", TRUE,FALSE)</f>
        <v>0</v>
      </c>
      <c r="O248" t="b">
        <f>IF(Summary!O251 &gt; 2, TRUE,FALSE)</f>
        <v>0</v>
      </c>
      <c r="P248">
        <f t="shared" si="18"/>
        <v>0</v>
      </c>
      <c r="Q248" t="b">
        <f t="shared" si="19"/>
        <v>0</v>
      </c>
      <c r="R248" t="b">
        <f t="shared" si="20"/>
        <v>0</v>
      </c>
      <c r="S248" t="b">
        <f t="shared" si="21"/>
        <v>0</v>
      </c>
      <c r="T248" t="b">
        <f t="shared" si="22"/>
        <v>0</v>
      </c>
      <c r="U248" t="b">
        <f t="shared" si="23"/>
        <v>0</v>
      </c>
    </row>
    <row r="249" spans="1:21">
      <c r="A249">
        <f>Summary!A252</f>
        <v>0</v>
      </c>
      <c r="B249">
        <f>Summary!B252</f>
        <v>0</v>
      </c>
      <c r="C249">
        <f>Summary!C252</f>
        <v>0</v>
      </c>
      <c r="D249">
        <f>Summary!D252</f>
        <v>0</v>
      </c>
      <c r="E249" s="1" t="b">
        <f>IF(Summary!E252&gt;2, TRUE, FALSE)</f>
        <v>0</v>
      </c>
      <c r="F249" s="1" t="b">
        <f>IF(Summary!F252&gt;2, TRUE, FALSE)</f>
        <v>0</v>
      </c>
      <c r="G249" s="1" t="b">
        <f>IF(Summary!G252&gt;"d", TRUE, FALSE)</f>
        <v>0</v>
      </c>
      <c r="H249" s="1" t="b">
        <f>IF(Summary!H252&gt;"d", TRUE, FALSE)</f>
        <v>0</v>
      </c>
      <c r="I249" s="1" t="b">
        <f>IF(Summary!I252&gt;"d", TRUE, FALSE)</f>
        <v>0</v>
      </c>
      <c r="J249" s="1" t="b">
        <f>IF(Summary!J252&gt;"d", TRUE, FALSE)</f>
        <v>0</v>
      </c>
      <c r="K249" t="b">
        <f>IF(Summary!K252 &gt; 10, TRUE,FALSE)</f>
        <v>0</v>
      </c>
      <c r="L249" t="b">
        <f>IF(Summary!L252 &gt; 2, TRUE,FALSE)</f>
        <v>0</v>
      </c>
      <c r="M249" t="b">
        <f>IF(Summary!M252 &gt; 5, TRUE,FALSE)</f>
        <v>0</v>
      </c>
      <c r="N249" t="b">
        <f>IF(Summary!N252 = "Y", TRUE,FALSE)</f>
        <v>0</v>
      </c>
      <c r="O249" t="b">
        <f>IF(Summary!O252 &gt; 2, TRUE,FALSE)</f>
        <v>0</v>
      </c>
      <c r="P249">
        <f t="shared" si="18"/>
        <v>0</v>
      </c>
      <c r="Q249" t="b">
        <f t="shared" si="19"/>
        <v>0</v>
      </c>
      <c r="R249" t="b">
        <f t="shared" si="20"/>
        <v>0</v>
      </c>
      <c r="S249" t="b">
        <f t="shared" si="21"/>
        <v>0</v>
      </c>
      <c r="T249" t="b">
        <f t="shared" si="22"/>
        <v>0</v>
      </c>
      <c r="U249" t="b">
        <f t="shared" si="23"/>
        <v>0</v>
      </c>
    </row>
    <row r="250" spans="1:21">
      <c r="A250">
        <f>Summary!A253</f>
        <v>0</v>
      </c>
      <c r="B250">
        <f>Summary!B253</f>
        <v>0</v>
      </c>
      <c r="C250">
        <f>Summary!C253</f>
        <v>0</v>
      </c>
      <c r="D250">
        <f>Summary!D253</f>
        <v>0</v>
      </c>
      <c r="E250" s="1" t="b">
        <f>IF(Summary!E253&gt;2, TRUE, FALSE)</f>
        <v>0</v>
      </c>
      <c r="F250" s="1" t="b">
        <f>IF(Summary!F253&gt;2, TRUE, FALSE)</f>
        <v>0</v>
      </c>
      <c r="G250" s="1" t="b">
        <f>IF(Summary!G253&gt;"d", TRUE, FALSE)</f>
        <v>0</v>
      </c>
      <c r="H250" s="1" t="b">
        <f>IF(Summary!H253&gt;"d", TRUE, FALSE)</f>
        <v>0</v>
      </c>
      <c r="I250" s="1" t="b">
        <f>IF(Summary!I253&gt;"d", TRUE, FALSE)</f>
        <v>0</v>
      </c>
      <c r="J250" s="1" t="b">
        <f>IF(Summary!J253&gt;"d", TRUE, FALSE)</f>
        <v>0</v>
      </c>
      <c r="K250" t="b">
        <f>IF(Summary!K253 &gt; 10, TRUE,FALSE)</f>
        <v>0</v>
      </c>
      <c r="L250" t="b">
        <f>IF(Summary!L253 &gt; 2, TRUE,FALSE)</f>
        <v>0</v>
      </c>
      <c r="M250" t="b">
        <f>IF(Summary!M253 &gt; 5, TRUE,FALSE)</f>
        <v>0</v>
      </c>
      <c r="N250" t="b">
        <f>IF(Summary!N253 = "Y", TRUE,FALSE)</f>
        <v>0</v>
      </c>
      <c r="O250" t="b">
        <f>IF(Summary!O253 &gt; 2, TRUE,FALSE)</f>
        <v>0</v>
      </c>
      <c r="P250">
        <f t="shared" si="18"/>
        <v>0</v>
      </c>
      <c r="Q250" t="b">
        <f t="shared" si="19"/>
        <v>0</v>
      </c>
      <c r="R250" t="b">
        <f t="shared" si="20"/>
        <v>0</v>
      </c>
      <c r="S250" t="b">
        <f t="shared" si="21"/>
        <v>0</v>
      </c>
      <c r="T250" t="b">
        <f t="shared" si="22"/>
        <v>0</v>
      </c>
      <c r="U250" t="b">
        <f t="shared" si="23"/>
        <v>0</v>
      </c>
    </row>
    <row r="251" spans="1:21">
      <c r="A251">
        <f>Summary!A254</f>
        <v>0</v>
      </c>
      <c r="B251">
        <f>Summary!B254</f>
        <v>0</v>
      </c>
      <c r="C251">
        <f>Summary!C254</f>
        <v>0</v>
      </c>
      <c r="D251">
        <f>Summary!D254</f>
        <v>0</v>
      </c>
      <c r="E251" s="1" t="b">
        <f>IF(Summary!E254&gt;2, TRUE, FALSE)</f>
        <v>0</v>
      </c>
      <c r="F251" s="1" t="b">
        <f>IF(Summary!F254&gt;2, TRUE, FALSE)</f>
        <v>0</v>
      </c>
      <c r="G251" s="1" t="b">
        <f>IF(Summary!G254&gt;"d", TRUE, FALSE)</f>
        <v>0</v>
      </c>
      <c r="H251" s="1" t="b">
        <f>IF(Summary!H254&gt;"d", TRUE, FALSE)</f>
        <v>0</v>
      </c>
      <c r="I251" s="1" t="b">
        <f>IF(Summary!I254&gt;"d", TRUE, FALSE)</f>
        <v>0</v>
      </c>
      <c r="J251" s="1" t="b">
        <f>IF(Summary!J254&gt;"d", TRUE, FALSE)</f>
        <v>0</v>
      </c>
      <c r="K251" t="b">
        <f>IF(Summary!K254 &gt; 10, TRUE,FALSE)</f>
        <v>0</v>
      </c>
      <c r="L251" t="b">
        <f>IF(Summary!L254 &gt; 2, TRUE,FALSE)</f>
        <v>0</v>
      </c>
      <c r="M251" t="b">
        <f>IF(Summary!M254 &gt; 5, TRUE,FALSE)</f>
        <v>0</v>
      </c>
      <c r="N251" t="b">
        <f>IF(Summary!N254 = "Y", TRUE,FALSE)</f>
        <v>0</v>
      </c>
      <c r="O251" t="b">
        <f>IF(Summary!O254 &gt; 2, TRUE,FALSE)</f>
        <v>0</v>
      </c>
      <c r="P251">
        <f t="shared" si="18"/>
        <v>0</v>
      </c>
      <c r="Q251" t="b">
        <f t="shared" si="19"/>
        <v>0</v>
      </c>
      <c r="R251" t="b">
        <f t="shared" si="20"/>
        <v>0</v>
      </c>
      <c r="S251" t="b">
        <f t="shared" si="21"/>
        <v>0</v>
      </c>
      <c r="T251" t="b">
        <f t="shared" si="22"/>
        <v>0</v>
      </c>
      <c r="U251" t="b">
        <f t="shared" si="23"/>
        <v>0</v>
      </c>
    </row>
    <row r="252" spans="1:21">
      <c r="A252">
        <f>Summary!A255</f>
        <v>0</v>
      </c>
      <c r="B252">
        <f>Summary!B255</f>
        <v>0</v>
      </c>
      <c r="C252">
        <f>Summary!C255</f>
        <v>0</v>
      </c>
      <c r="D252">
        <f>Summary!D255</f>
        <v>0</v>
      </c>
      <c r="E252" s="1" t="b">
        <f>IF(Summary!E255&gt;2, TRUE, FALSE)</f>
        <v>0</v>
      </c>
      <c r="F252" s="1" t="b">
        <f>IF(Summary!F255&gt;2, TRUE, FALSE)</f>
        <v>0</v>
      </c>
      <c r="G252" s="1" t="b">
        <f>IF(Summary!G255&gt;"d", TRUE, FALSE)</f>
        <v>0</v>
      </c>
      <c r="H252" s="1" t="b">
        <f>IF(Summary!H255&gt;"d", TRUE, FALSE)</f>
        <v>0</v>
      </c>
      <c r="I252" s="1" t="b">
        <f>IF(Summary!I255&gt;"d", TRUE, FALSE)</f>
        <v>0</v>
      </c>
      <c r="J252" s="1" t="b">
        <f>IF(Summary!J255&gt;"d", TRUE, FALSE)</f>
        <v>0</v>
      </c>
      <c r="K252" t="b">
        <f>IF(Summary!K255 &gt; 10, TRUE,FALSE)</f>
        <v>0</v>
      </c>
      <c r="L252" t="b">
        <f>IF(Summary!L255 &gt; 2, TRUE,FALSE)</f>
        <v>0</v>
      </c>
      <c r="M252" t="b">
        <f>IF(Summary!M255 &gt; 5, TRUE,FALSE)</f>
        <v>0</v>
      </c>
      <c r="N252" t="b">
        <f>IF(Summary!N255 = "Y", TRUE,FALSE)</f>
        <v>0</v>
      </c>
      <c r="O252" t="b">
        <f>IF(Summary!O255 &gt; 2, TRUE,FALSE)</f>
        <v>0</v>
      </c>
      <c r="P252">
        <f t="shared" si="18"/>
        <v>0</v>
      </c>
      <c r="Q252" t="b">
        <f t="shared" si="19"/>
        <v>0</v>
      </c>
      <c r="R252" t="b">
        <f t="shared" si="20"/>
        <v>0</v>
      </c>
      <c r="S252" t="b">
        <f t="shared" si="21"/>
        <v>0</v>
      </c>
      <c r="T252" t="b">
        <f t="shared" si="22"/>
        <v>0</v>
      </c>
      <c r="U252" t="b">
        <f t="shared" si="23"/>
        <v>0</v>
      </c>
    </row>
    <row r="253" spans="1:21">
      <c r="A253">
        <f>Summary!A256</f>
        <v>0</v>
      </c>
      <c r="B253">
        <f>Summary!B256</f>
        <v>0</v>
      </c>
      <c r="C253">
        <f>Summary!C256</f>
        <v>0</v>
      </c>
      <c r="D253">
        <f>Summary!D256</f>
        <v>0</v>
      </c>
      <c r="E253" s="1" t="b">
        <f>IF(Summary!E256&gt;2, TRUE, FALSE)</f>
        <v>0</v>
      </c>
      <c r="F253" s="1" t="b">
        <f>IF(Summary!F256&gt;2, TRUE, FALSE)</f>
        <v>0</v>
      </c>
      <c r="G253" s="1" t="b">
        <f>IF(Summary!G256&gt;"d", TRUE, FALSE)</f>
        <v>0</v>
      </c>
      <c r="H253" s="1" t="b">
        <f>IF(Summary!H256&gt;"d", TRUE, FALSE)</f>
        <v>0</v>
      </c>
      <c r="I253" s="1" t="b">
        <f>IF(Summary!I256&gt;"d", TRUE, FALSE)</f>
        <v>0</v>
      </c>
      <c r="J253" s="1" t="b">
        <f>IF(Summary!J256&gt;"d", TRUE, FALSE)</f>
        <v>0</v>
      </c>
      <c r="K253" t="b">
        <f>IF(Summary!K256 &gt; 10, TRUE,FALSE)</f>
        <v>0</v>
      </c>
      <c r="L253" t="b">
        <f>IF(Summary!L256 &gt; 2, TRUE,FALSE)</f>
        <v>0</v>
      </c>
      <c r="M253" t="b">
        <f>IF(Summary!M256 &gt; 5, TRUE,FALSE)</f>
        <v>0</v>
      </c>
      <c r="N253" t="b">
        <f>IF(Summary!N256 = "Y", TRUE,FALSE)</f>
        <v>0</v>
      </c>
      <c r="O253" t="b">
        <f>IF(Summary!O256 &gt; 2, TRUE,FALSE)</f>
        <v>0</v>
      </c>
      <c r="P253">
        <f t="shared" si="18"/>
        <v>0</v>
      </c>
      <c r="Q253" t="b">
        <f t="shared" si="19"/>
        <v>0</v>
      </c>
      <c r="R253" t="b">
        <f t="shared" si="20"/>
        <v>0</v>
      </c>
      <c r="S253" t="b">
        <f t="shared" si="21"/>
        <v>0</v>
      </c>
      <c r="T253" t="b">
        <f t="shared" si="22"/>
        <v>0</v>
      </c>
      <c r="U253" t="b">
        <f t="shared" si="23"/>
        <v>0</v>
      </c>
    </row>
    <row r="254" spans="1:21">
      <c r="A254">
        <f>Summary!A257</f>
        <v>0</v>
      </c>
      <c r="B254">
        <f>Summary!B257</f>
        <v>0</v>
      </c>
      <c r="C254">
        <f>Summary!C257</f>
        <v>0</v>
      </c>
      <c r="D254">
        <f>Summary!D257</f>
        <v>0</v>
      </c>
      <c r="E254" s="1" t="b">
        <f>IF(Summary!E257&gt;2, TRUE, FALSE)</f>
        <v>0</v>
      </c>
      <c r="F254" s="1" t="b">
        <f>IF(Summary!F257&gt;2, TRUE, FALSE)</f>
        <v>0</v>
      </c>
      <c r="G254" s="1" t="b">
        <f>IF(Summary!G257&gt;"d", TRUE, FALSE)</f>
        <v>0</v>
      </c>
      <c r="H254" s="1" t="b">
        <f>IF(Summary!H257&gt;"d", TRUE, FALSE)</f>
        <v>0</v>
      </c>
      <c r="I254" s="1" t="b">
        <f>IF(Summary!I257&gt;"d", TRUE, FALSE)</f>
        <v>0</v>
      </c>
      <c r="J254" s="1" t="b">
        <f>IF(Summary!J257&gt;"d", TRUE, FALSE)</f>
        <v>0</v>
      </c>
      <c r="K254" t="b">
        <f>IF(Summary!K257 &gt; 10, TRUE,FALSE)</f>
        <v>0</v>
      </c>
      <c r="L254" t="b">
        <f>IF(Summary!L257 &gt; 2, TRUE,FALSE)</f>
        <v>0</v>
      </c>
      <c r="M254" t="b">
        <f>IF(Summary!M257 &gt; 5, TRUE,FALSE)</f>
        <v>0</v>
      </c>
      <c r="N254" t="b">
        <f>IF(Summary!N257 = "Y", TRUE,FALSE)</f>
        <v>0</v>
      </c>
      <c r="O254" t="b">
        <f>IF(Summary!O257 &gt; 2, TRUE,FALSE)</f>
        <v>0</v>
      </c>
      <c r="P254">
        <f t="shared" si="18"/>
        <v>0</v>
      </c>
      <c r="Q254" t="b">
        <f t="shared" si="19"/>
        <v>0</v>
      </c>
      <c r="R254" t="b">
        <f t="shared" si="20"/>
        <v>0</v>
      </c>
      <c r="S254" t="b">
        <f t="shared" si="21"/>
        <v>0</v>
      </c>
      <c r="T254" t="b">
        <f t="shared" si="22"/>
        <v>0</v>
      </c>
      <c r="U254" t="b">
        <f t="shared" si="23"/>
        <v>0</v>
      </c>
    </row>
    <row r="255" spans="1:21">
      <c r="A255">
        <f>Summary!A258</f>
        <v>0</v>
      </c>
      <c r="B255">
        <f>Summary!B258</f>
        <v>0</v>
      </c>
      <c r="C255">
        <f>Summary!C258</f>
        <v>0</v>
      </c>
      <c r="D255">
        <f>Summary!D258</f>
        <v>0</v>
      </c>
      <c r="E255" s="1" t="b">
        <f>IF(Summary!E258&gt;2, TRUE, FALSE)</f>
        <v>0</v>
      </c>
      <c r="F255" s="1" t="b">
        <f>IF(Summary!F258&gt;2, TRUE, FALSE)</f>
        <v>0</v>
      </c>
      <c r="G255" s="1" t="b">
        <f>IF(Summary!G258&gt;"d", TRUE, FALSE)</f>
        <v>0</v>
      </c>
      <c r="H255" s="1" t="b">
        <f>IF(Summary!H258&gt;"d", TRUE, FALSE)</f>
        <v>0</v>
      </c>
      <c r="I255" s="1" t="b">
        <f>IF(Summary!I258&gt;"d", TRUE, FALSE)</f>
        <v>0</v>
      </c>
      <c r="J255" s="1" t="b">
        <f>IF(Summary!J258&gt;"d", TRUE, FALSE)</f>
        <v>0</v>
      </c>
      <c r="K255" t="b">
        <f>IF(Summary!K258 &gt; 10, TRUE,FALSE)</f>
        <v>0</v>
      </c>
      <c r="L255" t="b">
        <f>IF(Summary!L258 &gt; 2, TRUE,FALSE)</f>
        <v>0</v>
      </c>
      <c r="M255" t="b">
        <f>IF(Summary!M258 &gt; 5, TRUE,FALSE)</f>
        <v>0</v>
      </c>
      <c r="N255" t="b">
        <f>IF(Summary!N258 = "Y", TRUE,FALSE)</f>
        <v>0</v>
      </c>
      <c r="O255" t="b">
        <f>IF(Summary!O258 &gt; 2, TRUE,FALSE)</f>
        <v>0</v>
      </c>
      <c r="P255">
        <f t="shared" si="18"/>
        <v>0</v>
      </c>
      <c r="Q255" t="b">
        <f t="shared" si="19"/>
        <v>0</v>
      </c>
      <c r="R255" t="b">
        <f t="shared" si="20"/>
        <v>0</v>
      </c>
      <c r="S255" t="b">
        <f t="shared" si="21"/>
        <v>0</v>
      </c>
      <c r="T255" t="b">
        <f t="shared" si="22"/>
        <v>0</v>
      </c>
      <c r="U255" t="b">
        <f t="shared" si="23"/>
        <v>0</v>
      </c>
    </row>
    <row r="256" spans="1:21">
      <c r="A256">
        <f>Summary!A259</f>
        <v>0</v>
      </c>
      <c r="B256">
        <f>Summary!B259</f>
        <v>0</v>
      </c>
      <c r="C256">
        <f>Summary!C259</f>
        <v>0</v>
      </c>
      <c r="D256">
        <f>Summary!D259</f>
        <v>0</v>
      </c>
      <c r="E256" s="1" t="b">
        <f>IF(Summary!E259&gt;2, TRUE, FALSE)</f>
        <v>0</v>
      </c>
      <c r="F256" s="1" t="b">
        <f>IF(Summary!F259&gt;2, TRUE, FALSE)</f>
        <v>0</v>
      </c>
      <c r="G256" s="1" t="b">
        <f>IF(Summary!G259&gt;"d", TRUE, FALSE)</f>
        <v>0</v>
      </c>
      <c r="H256" s="1" t="b">
        <f>IF(Summary!H259&gt;"d", TRUE, FALSE)</f>
        <v>0</v>
      </c>
      <c r="I256" s="1" t="b">
        <f>IF(Summary!I259&gt;"d", TRUE, FALSE)</f>
        <v>0</v>
      </c>
      <c r="J256" s="1" t="b">
        <f>IF(Summary!J259&gt;"d", TRUE, FALSE)</f>
        <v>0</v>
      </c>
      <c r="K256" t="b">
        <f>IF(Summary!K259 &gt; 10, TRUE,FALSE)</f>
        <v>0</v>
      </c>
      <c r="L256" t="b">
        <f>IF(Summary!L259 &gt; 2, TRUE,FALSE)</f>
        <v>0</v>
      </c>
      <c r="M256" t="b">
        <f>IF(Summary!M259 &gt; 5, TRUE,FALSE)</f>
        <v>0</v>
      </c>
      <c r="N256" t="b">
        <f>IF(Summary!N259 = "Y", TRUE,FALSE)</f>
        <v>0</v>
      </c>
      <c r="O256" t="b">
        <f>IF(Summary!O259 &gt; 2, TRUE,FALSE)</f>
        <v>0</v>
      </c>
      <c r="P256">
        <f t="shared" si="18"/>
        <v>0</v>
      </c>
      <c r="Q256" t="b">
        <f t="shared" si="19"/>
        <v>0</v>
      </c>
      <c r="R256" t="b">
        <f t="shared" si="20"/>
        <v>0</v>
      </c>
      <c r="S256" t="b">
        <f t="shared" si="21"/>
        <v>0</v>
      </c>
      <c r="T256" t="b">
        <f t="shared" si="22"/>
        <v>0</v>
      </c>
      <c r="U256" t="b">
        <f t="shared" si="23"/>
        <v>0</v>
      </c>
    </row>
    <row r="257" spans="1:21">
      <c r="A257">
        <f>Summary!A260</f>
        <v>0</v>
      </c>
      <c r="B257">
        <f>Summary!B260</f>
        <v>0</v>
      </c>
      <c r="C257">
        <f>Summary!C260</f>
        <v>0</v>
      </c>
      <c r="D257">
        <f>Summary!D260</f>
        <v>0</v>
      </c>
      <c r="E257" s="1" t="b">
        <f>IF(Summary!E260&gt;2, TRUE, FALSE)</f>
        <v>0</v>
      </c>
      <c r="F257" s="1" t="b">
        <f>IF(Summary!F260&gt;2, TRUE, FALSE)</f>
        <v>0</v>
      </c>
      <c r="G257" s="1" t="b">
        <f>IF(Summary!G260&gt;"d", TRUE, FALSE)</f>
        <v>0</v>
      </c>
      <c r="H257" s="1" t="b">
        <f>IF(Summary!H260&gt;"d", TRUE, FALSE)</f>
        <v>0</v>
      </c>
      <c r="I257" s="1" t="b">
        <f>IF(Summary!I260&gt;"d", TRUE, FALSE)</f>
        <v>0</v>
      </c>
      <c r="J257" s="1" t="b">
        <f>IF(Summary!J260&gt;"d", TRUE, FALSE)</f>
        <v>0</v>
      </c>
      <c r="K257" t="b">
        <f>IF(Summary!K260 &gt; 10, TRUE,FALSE)</f>
        <v>0</v>
      </c>
      <c r="L257" t="b">
        <f>IF(Summary!L260 &gt; 2, TRUE,FALSE)</f>
        <v>0</v>
      </c>
      <c r="M257" t="b">
        <f>IF(Summary!M260 &gt; 5, TRUE,FALSE)</f>
        <v>0</v>
      </c>
      <c r="N257" t="b">
        <f>IF(Summary!N260 = "Y", TRUE,FALSE)</f>
        <v>0</v>
      </c>
      <c r="O257" t="b">
        <f>IF(Summary!O260 &gt; 2, TRUE,FALSE)</f>
        <v>0</v>
      </c>
      <c r="P257">
        <f t="shared" si="18"/>
        <v>0</v>
      </c>
      <c r="Q257" t="b">
        <f t="shared" si="19"/>
        <v>0</v>
      </c>
      <c r="R257" t="b">
        <f t="shared" si="20"/>
        <v>0</v>
      </c>
      <c r="S257" t="b">
        <f t="shared" si="21"/>
        <v>0</v>
      </c>
      <c r="T257" t="b">
        <f t="shared" si="22"/>
        <v>0</v>
      </c>
      <c r="U257" t="b">
        <f t="shared" si="23"/>
        <v>0</v>
      </c>
    </row>
    <row r="258" spans="1:21">
      <c r="A258">
        <f>Summary!A261</f>
        <v>0</v>
      </c>
      <c r="B258">
        <f>Summary!B261</f>
        <v>0</v>
      </c>
      <c r="C258">
        <f>Summary!C261</f>
        <v>0</v>
      </c>
      <c r="D258">
        <f>Summary!D261</f>
        <v>0</v>
      </c>
      <c r="E258" s="1" t="b">
        <f>IF(Summary!E261&gt;2, TRUE, FALSE)</f>
        <v>0</v>
      </c>
      <c r="F258" s="1" t="b">
        <f>IF(Summary!F261&gt;2, TRUE, FALSE)</f>
        <v>0</v>
      </c>
      <c r="G258" s="1" t="b">
        <f>IF(Summary!G261&gt;"d", TRUE, FALSE)</f>
        <v>0</v>
      </c>
      <c r="H258" s="1" t="b">
        <f>IF(Summary!H261&gt;"d", TRUE, FALSE)</f>
        <v>0</v>
      </c>
      <c r="I258" s="1" t="b">
        <f>IF(Summary!I261&gt;"d", TRUE, FALSE)</f>
        <v>0</v>
      </c>
      <c r="J258" s="1" t="b">
        <f>IF(Summary!J261&gt;"d", TRUE, FALSE)</f>
        <v>0</v>
      </c>
      <c r="K258" t="b">
        <f>IF(Summary!K261 &gt; 10, TRUE,FALSE)</f>
        <v>0</v>
      </c>
      <c r="L258" t="b">
        <f>IF(Summary!L261 &gt; 2, TRUE,FALSE)</f>
        <v>0</v>
      </c>
      <c r="M258" t="b">
        <f>IF(Summary!M261 &gt; 5, TRUE,FALSE)</f>
        <v>0</v>
      </c>
      <c r="N258" t="b">
        <f>IF(Summary!N261 = "Y", TRUE,FALSE)</f>
        <v>0</v>
      </c>
      <c r="O258" t="b">
        <f>IF(Summary!O261 &gt; 2, TRUE,FALSE)</f>
        <v>0</v>
      </c>
      <c r="P258">
        <f t="shared" si="18"/>
        <v>0</v>
      </c>
      <c r="Q258" t="b">
        <f t="shared" si="19"/>
        <v>0</v>
      </c>
      <c r="R258" t="b">
        <f t="shared" si="20"/>
        <v>0</v>
      </c>
      <c r="S258" t="b">
        <f t="shared" si="21"/>
        <v>0</v>
      </c>
      <c r="T258" t="b">
        <f t="shared" si="22"/>
        <v>0</v>
      </c>
      <c r="U258" t="b">
        <f t="shared" si="23"/>
        <v>0</v>
      </c>
    </row>
    <row r="259" spans="1:21">
      <c r="A259">
        <f>Summary!A262</f>
        <v>0</v>
      </c>
      <c r="B259">
        <f>Summary!B262</f>
        <v>0</v>
      </c>
      <c r="C259">
        <f>Summary!C262</f>
        <v>0</v>
      </c>
      <c r="D259">
        <f>Summary!D262</f>
        <v>0</v>
      </c>
      <c r="E259" s="1" t="b">
        <f>IF(Summary!E262&gt;2, TRUE, FALSE)</f>
        <v>0</v>
      </c>
      <c r="F259" s="1" t="b">
        <f>IF(Summary!F262&gt;2, TRUE, FALSE)</f>
        <v>0</v>
      </c>
      <c r="G259" s="1" t="b">
        <f>IF(Summary!G262&gt;"d", TRUE, FALSE)</f>
        <v>0</v>
      </c>
      <c r="H259" s="1" t="b">
        <f>IF(Summary!H262&gt;"d", TRUE, FALSE)</f>
        <v>0</v>
      </c>
      <c r="I259" s="1" t="b">
        <f>IF(Summary!I262&gt;"d", TRUE, FALSE)</f>
        <v>0</v>
      </c>
      <c r="J259" s="1" t="b">
        <f>IF(Summary!J262&gt;"d", TRUE, FALSE)</f>
        <v>0</v>
      </c>
      <c r="K259" t="b">
        <f>IF(Summary!K262 &gt; 10, TRUE,FALSE)</f>
        <v>0</v>
      </c>
      <c r="L259" t="b">
        <f>IF(Summary!L262 &gt; 2, TRUE,FALSE)</f>
        <v>0</v>
      </c>
      <c r="M259" t="b">
        <f>IF(Summary!M262 &gt; 5, TRUE,FALSE)</f>
        <v>0</v>
      </c>
      <c r="N259" t="b">
        <f>IF(Summary!N262 = "Y", TRUE,FALSE)</f>
        <v>0</v>
      </c>
      <c r="O259" t="b">
        <f>IF(Summary!O262 &gt; 2, TRUE,FALSE)</f>
        <v>0</v>
      </c>
      <c r="P259">
        <f t="shared" si="18"/>
        <v>0</v>
      </c>
      <c r="Q259" t="b">
        <f t="shared" si="19"/>
        <v>0</v>
      </c>
      <c r="R259" t="b">
        <f t="shared" si="20"/>
        <v>0</v>
      </c>
      <c r="S259" t="b">
        <f t="shared" si="21"/>
        <v>0</v>
      </c>
      <c r="T259" t="b">
        <f t="shared" si="22"/>
        <v>0</v>
      </c>
      <c r="U259" t="b">
        <f t="shared" si="23"/>
        <v>0</v>
      </c>
    </row>
    <row r="260" spans="1:21">
      <c r="A260">
        <f>Summary!A263</f>
        <v>0</v>
      </c>
      <c r="B260">
        <f>Summary!B263</f>
        <v>0</v>
      </c>
      <c r="C260">
        <f>Summary!C263</f>
        <v>0</v>
      </c>
      <c r="D260">
        <f>Summary!D263</f>
        <v>0</v>
      </c>
      <c r="E260" s="1" t="b">
        <f>IF(Summary!E263&gt;2, TRUE, FALSE)</f>
        <v>0</v>
      </c>
      <c r="F260" s="1" t="b">
        <f>IF(Summary!F263&gt;2, TRUE, FALSE)</f>
        <v>0</v>
      </c>
      <c r="G260" s="1" t="b">
        <f>IF(Summary!G263&gt;"d", TRUE, FALSE)</f>
        <v>0</v>
      </c>
      <c r="H260" s="1" t="b">
        <f>IF(Summary!H263&gt;"d", TRUE, FALSE)</f>
        <v>0</v>
      </c>
      <c r="I260" s="1" t="b">
        <f>IF(Summary!I263&gt;"d", TRUE, FALSE)</f>
        <v>0</v>
      </c>
      <c r="J260" s="1" t="b">
        <f>IF(Summary!J263&gt;"d", TRUE, FALSE)</f>
        <v>0</v>
      </c>
      <c r="K260" t="b">
        <f>IF(Summary!K263 &gt; 10, TRUE,FALSE)</f>
        <v>0</v>
      </c>
      <c r="L260" t="b">
        <f>IF(Summary!L263 &gt; 2, TRUE,FALSE)</f>
        <v>0</v>
      </c>
      <c r="M260" t="b">
        <f>IF(Summary!M263 &gt; 5, TRUE,FALSE)</f>
        <v>0</v>
      </c>
      <c r="N260" t="b">
        <f>IF(Summary!N263 = "Y", TRUE,FALSE)</f>
        <v>0</v>
      </c>
      <c r="O260" t="b">
        <f>IF(Summary!O263 &gt; 2, TRUE,FALSE)</f>
        <v>0</v>
      </c>
      <c r="P260">
        <f t="shared" si="18"/>
        <v>0</v>
      </c>
      <c r="Q260" t="b">
        <f t="shared" si="19"/>
        <v>0</v>
      </c>
      <c r="R260" t="b">
        <f t="shared" si="20"/>
        <v>0</v>
      </c>
      <c r="S260" t="b">
        <f t="shared" si="21"/>
        <v>0</v>
      </c>
      <c r="T260" t="b">
        <f t="shared" si="22"/>
        <v>0</v>
      </c>
      <c r="U260" t="b">
        <f t="shared" si="23"/>
        <v>0</v>
      </c>
    </row>
    <row r="261" spans="1:21">
      <c r="A261">
        <f>Summary!A264</f>
        <v>0</v>
      </c>
      <c r="B261">
        <f>Summary!B264</f>
        <v>0</v>
      </c>
      <c r="C261">
        <f>Summary!C264</f>
        <v>0</v>
      </c>
      <c r="D261">
        <f>Summary!D264</f>
        <v>0</v>
      </c>
      <c r="E261" s="1" t="b">
        <f>IF(Summary!E264&gt;2, TRUE, FALSE)</f>
        <v>0</v>
      </c>
      <c r="F261" s="1" t="b">
        <f>IF(Summary!F264&gt;2, TRUE, FALSE)</f>
        <v>0</v>
      </c>
      <c r="G261" s="1" t="b">
        <f>IF(Summary!G264&gt;"d", TRUE, FALSE)</f>
        <v>0</v>
      </c>
      <c r="H261" s="1" t="b">
        <f>IF(Summary!H264&gt;"d", TRUE, FALSE)</f>
        <v>0</v>
      </c>
      <c r="I261" s="1" t="b">
        <f>IF(Summary!I264&gt;"d", TRUE, FALSE)</f>
        <v>0</v>
      </c>
      <c r="J261" s="1" t="b">
        <f>IF(Summary!J264&gt;"d", TRUE, FALSE)</f>
        <v>0</v>
      </c>
      <c r="K261" t="b">
        <f>IF(Summary!K264 &gt; 10, TRUE,FALSE)</f>
        <v>0</v>
      </c>
      <c r="L261" t="b">
        <f>IF(Summary!L264 &gt; 2, TRUE,FALSE)</f>
        <v>0</v>
      </c>
      <c r="M261" t="b">
        <f>IF(Summary!M264 &gt; 5, TRUE,FALSE)</f>
        <v>0</v>
      </c>
      <c r="N261" t="b">
        <f>IF(Summary!N264 = "Y", TRUE,FALSE)</f>
        <v>0</v>
      </c>
      <c r="O261" t="b">
        <f>IF(Summary!O264 &gt; 2, TRUE,FALSE)</f>
        <v>0</v>
      </c>
      <c r="P261">
        <f t="shared" si="18"/>
        <v>0</v>
      </c>
      <c r="Q261" t="b">
        <f t="shared" si="19"/>
        <v>0</v>
      </c>
      <c r="R261" t="b">
        <f t="shared" si="20"/>
        <v>0</v>
      </c>
      <c r="S261" t="b">
        <f t="shared" si="21"/>
        <v>0</v>
      </c>
      <c r="T261" t="b">
        <f t="shared" si="22"/>
        <v>0</v>
      </c>
      <c r="U261" t="b">
        <f t="shared" si="23"/>
        <v>0</v>
      </c>
    </row>
    <row r="262" spans="1:21">
      <c r="A262">
        <f>Summary!A265</f>
        <v>0</v>
      </c>
      <c r="B262">
        <f>Summary!B265</f>
        <v>0</v>
      </c>
      <c r="C262">
        <f>Summary!C265</f>
        <v>0</v>
      </c>
      <c r="D262">
        <f>Summary!D265</f>
        <v>0</v>
      </c>
      <c r="E262" s="1" t="b">
        <f>IF(Summary!E265&gt;2, TRUE, FALSE)</f>
        <v>0</v>
      </c>
      <c r="F262" s="1" t="b">
        <f>IF(Summary!F265&gt;2, TRUE, FALSE)</f>
        <v>0</v>
      </c>
      <c r="G262" s="1" t="b">
        <f>IF(Summary!G265&gt;"d", TRUE, FALSE)</f>
        <v>0</v>
      </c>
      <c r="H262" s="1" t="b">
        <f>IF(Summary!H265&gt;"d", TRUE, FALSE)</f>
        <v>0</v>
      </c>
      <c r="I262" s="1" t="b">
        <f>IF(Summary!I265&gt;"d", TRUE, FALSE)</f>
        <v>0</v>
      </c>
      <c r="J262" s="1" t="b">
        <f>IF(Summary!J265&gt;"d", TRUE, FALSE)</f>
        <v>0</v>
      </c>
      <c r="K262" t="b">
        <f>IF(Summary!K265 &gt; 10, TRUE,FALSE)</f>
        <v>0</v>
      </c>
      <c r="L262" t="b">
        <f>IF(Summary!L265 &gt; 2, TRUE,FALSE)</f>
        <v>0</v>
      </c>
      <c r="M262" t="b">
        <f>IF(Summary!M265 &gt; 5, TRUE,FALSE)</f>
        <v>0</v>
      </c>
      <c r="N262" t="b">
        <f>IF(Summary!N265 = "Y", TRUE,FALSE)</f>
        <v>0</v>
      </c>
      <c r="O262" t="b">
        <f>IF(Summary!O265 &gt; 2, TRUE,FALSE)</f>
        <v>0</v>
      </c>
      <c r="P262">
        <f t="shared" ref="P262:P325" si="24">COUNTIF(E262:O262,TRUE)</f>
        <v>0</v>
      </c>
      <c r="Q262" t="b">
        <f t="shared" ref="Q262:Q325" si="25">IF(OR(F262=TRUE,H262=TRUE,J262=TRUE),TRUE,FALSE)</f>
        <v>0</v>
      </c>
      <c r="R262" t="b">
        <f t="shared" ref="R262:R325" si="26">IF(OR(G262=TRUE,I262=TRUE,E262=TRUE),TRUE,FALSE)</f>
        <v>0</v>
      </c>
      <c r="S262" t="b">
        <f t="shared" ref="S262:S325" si="27">IF(K262=TRUE,TRUE,FALSE)</f>
        <v>0</v>
      </c>
      <c r="T262" t="b">
        <f t="shared" ref="T262:T325" si="28">IF(OR(M262=TRUE,L262=TRUE),TRUE,FALSE)</f>
        <v>0</v>
      </c>
      <c r="U262" t="b">
        <f t="shared" ref="U262:U325" si="29">IF(OR(N262=TRUE,O262=TRUE),TRUE,FALSE)</f>
        <v>0</v>
      </c>
    </row>
    <row r="263" spans="1:21">
      <c r="A263">
        <f>Summary!A266</f>
        <v>0</v>
      </c>
      <c r="B263">
        <f>Summary!B266</f>
        <v>0</v>
      </c>
      <c r="C263">
        <f>Summary!C266</f>
        <v>0</v>
      </c>
      <c r="D263">
        <f>Summary!D266</f>
        <v>0</v>
      </c>
      <c r="E263" s="1" t="b">
        <f>IF(Summary!E266&gt;2, TRUE, FALSE)</f>
        <v>0</v>
      </c>
      <c r="F263" s="1" t="b">
        <f>IF(Summary!F266&gt;2, TRUE, FALSE)</f>
        <v>0</v>
      </c>
      <c r="G263" s="1" t="b">
        <f>IF(Summary!G266&gt;"d", TRUE, FALSE)</f>
        <v>0</v>
      </c>
      <c r="H263" s="1" t="b">
        <f>IF(Summary!H266&gt;"d", TRUE, FALSE)</f>
        <v>0</v>
      </c>
      <c r="I263" s="1" t="b">
        <f>IF(Summary!I266&gt;"d", TRUE, FALSE)</f>
        <v>0</v>
      </c>
      <c r="J263" s="1" t="b">
        <f>IF(Summary!J266&gt;"d", TRUE, FALSE)</f>
        <v>0</v>
      </c>
      <c r="K263" t="b">
        <f>IF(Summary!K266 &gt; 10, TRUE,FALSE)</f>
        <v>0</v>
      </c>
      <c r="L263" t="b">
        <f>IF(Summary!L266 &gt; 2, TRUE,FALSE)</f>
        <v>0</v>
      </c>
      <c r="M263" t="b">
        <f>IF(Summary!M266 &gt; 5, TRUE,FALSE)</f>
        <v>0</v>
      </c>
      <c r="N263" t="b">
        <f>IF(Summary!N266 = "Y", TRUE,FALSE)</f>
        <v>0</v>
      </c>
      <c r="O263" t="b">
        <f>IF(Summary!O266 &gt; 2, TRUE,FALSE)</f>
        <v>0</v>
      </c>
      <c r="P263">
        <f t="shared" si="24"/>
        <v>0</v>
      </c>
      <c r="Q263" t="b">
        <f t="shared" si="25"/>
        <v>0</v>
      </c>
      <c r="R263" t="b">
        <f t="shared" si="26"/>
        <v>0</v>
      </c>
      <c r="S263" t="b">
        <f t="shared" si="27"/>
        <v>0</v>
      </c>
      <c r="T263" t="b">
        <f t="shared" si="28"/>
        <v>0</v>
      </c>
      <c r="U263" t="b">
        <f t="shared" si="29"/>
        <v>0</v>
      </c>
    </row>
    <row r="264" spans="1:21">
      <c r="A264">
        <f>Summary!A267</f>
        <v>0</v>
      </c>
      <c r="B264">
        <f>Summary!B267</f>
        <v>0</v>
      </c>
      <c r="C264">
        <f>Summary!C267</f>
        <v>0</v>
      </c>
      <c r="D264">
        <f>Summary!D267</f>
        <v>0</v>
      </c>
      <c r="E264" s="1" t="b">
        <f>IF(Summary!E267&gt;2, TRUE, FALSE)</f>
        <v>0</v>
      </c>
      <c r="F264" s="1" t="b">
        <f>IF(Summary!F267&gt;2, TRUE, FALSE)</f>
        <v>0</v>
      </c>
      <c r="G264" s="1" t="b">
        <f>IF(Summary!G267&gt;"d", TRUE, FALSE)</f>
        <v>0</v>
      </c>
      <c r="H264" s="1" t="b">
        <f>IF(Summary!H267&gt;"d", TRUE, FALSE)</f>
        <v>0</v>
      </c>
      <c r="I264" s="1" t="b">
        <f>IF(Summary!I267&gt;"d", TRUE, FALSE)</f>
        <v>0</v>
      </c>
      <c r="J264" s="1" t="b">
        <f>IF(Summary!J267&gt;"d", TRUE, FALSE)</f>
        <v>0</v>
      </c>
      <c r="K264" t="b">
        <f>IF(Summary!K267 &gt; 10, TRUE,FALSE)</f>
        <v>0</v>
      </c>
      <c r="L264" t="b">
        <f>IF(Summary!L267 &gt; 2, TRUE,FALSE)</f>
        <v>0</v>
      </c>
      <c r="M264" t="b">
        <f>IF(Summary!M267 &gt; 5, TRUE,FALSE)</f>
        <v>0</v>
      </c>
      <c r="N264" t="b">
        <f>IF(Summary!N267 = "Y", TRUE,FALSE)</f>
        <v>0</v>
      </c>
      <c r="O264" t="b">
        <f>IF(Summary!O267 &gt; 2, TRUE,FALSE)</f>
        <v>0</v>
      </c>
      <c r="P264">
        <f t="shared" si="24"/>
        <v>0</v>
      </c>
      <c r="Q264" t="b">
        <f t="shared" si="25"/>
        <v>0</v>
      </c>
      <c r="R264" t="b">
        <f t="shared" si="26"/>
        <v>0</v>
      </c>
      <c r="S264" t="b">
        <f t="shared" si="27"/>
        <v>0</v>
      </c>
      <c r="T264" t="b">
        <f t="shared" si="28"/>
        <v>0</v>
      </c>
      <c r="U264" t="b">
        <f t="shared" si="29"/>
        <v>0</v>
      </c>
    </row>
    <row r="265" spans="1:21">
      <c r="A265">
        <f>Summary!A268</f>
        <v>0</v>
      </c>
      <c r="B265">
        <f>Summary!B268</f>
        <v>0</v>
      </c>
      <c r="C265">
        <f>Summary!C268</f>
        <v>0</v>
      </c>
      <c r="D265">
        <f>Summary!D268</f>
        <v>0</v>
      </c>
      <c r="E265" s="1" t="b">
        <f>IF(Summary!E268&gt;2, TRUE, FALSE)</f>
        <v>0</v>
      </c>
      <c r="F265" s="1" t="b">
        <f>IF(Summary!F268&gt;2, TRUE, FALSE)</f>
        <v>0</v>
      </c>
      <c r="G265" s="1" t="b">
        <f>IF(Summary!G268&gt;"d", TRUE, FALSE)</f>
        <v>0</v>
      </c>
      <c r="H265" s="1" t="b">
        <f>IF(Summary!H268&gt;"d", TRUE, FALSE)</f>
        <v>0</v>
      </c>
      <c r="I265" s="1" t="b">
        <f>IF(Summary!I268&gt;"d", TRUE, FALSE)</f>
        <v>0</v>
      </c>
      <c r="J265" s="1" t="b">
        <f>IF(Summary!J268&gt;"d", TRUE, FALSE)</f>
        <v>0</v>
      </c>
      <c r="K265" t="b">
        <f>IF(Summary!K268 &gt; 10, TRUE,FALSE)</f>
        <v>0</v>
      </c>
      <c r="L265" t="b">
        <f>IF(Summary!L268 &gt; 2, TRUE,FALSE)</f>
        <v>0</v>
      </c>
      <c r="M265" t="b">
        <f>IF(Summary!M268 &gt; 5, TRUE,FALSE)</f>
        <v>0</v>
      </c>
      <c r="N265" t="b">
        <f>IF(Summary!N268 = "Y", TRUE,FALSE)</f>
        <v>0</v>
      </c>
      <c r="O265" t="b">
        <f>IF(Summary!O268 &gt; 2, TRUE,FALSE)</f>
        <v>0</v>
      </c>
      <c r="P265">
        <f t="shared" si="24"/>
        <v>0</v>
      </c>
      <c r="Q265" t="b">
        <f t="shared" si="25"/>
        <v>0</v>
      </c>
      <c r="R265" t="b">
        <f t="shared" si="26"/>
        <v>0</v>
      </c>
      <c r="S265" t="b">
        <f t="shared" si="27"/>
        <v>0</v>
      </c>
      <c r="T265" t="b">
        <f t="shared" si="28"/>
        <v>0</v>
      </c>
      <c r="U265" t="b">
        <f t="shared" si="29"/>
        <v>0</v>
      </c>
    </row>
    <row r="266" spans="1:21">
      <c r="A266">
        <f>Summary!A269</f>
        <v>0</v>
      </c>
      <c r="B266">
        <f>Summary!B269</f>
        <v>0</v>
      </c>
      <c r="C266">
        <f>Summary!C269</f>
        <v>0</v>
      </c>
      <c r="D266">
        <f>Summary!D269</f>
        <v>0</v>
      </c>
      <c r="E266" s="1" t="b">
        <f>IF(Summary!E269&gt;2, TRUE, FALSE)</f>
        <v>0</v>
      </c>
      <c r="F266" s="1" t="b">
        <f>IF(Summary!F269&gt;2, TRUE, FALSE)</f>
        <v>0</v>
      </c>
      <c r="G266" s="1" t="b">
        <f>IF(Summary!G269&gt;"d", TRUE, FALSE)</f>
        <v>0</v>
      </c>
      <c r="H266" s="1" t="b">
        <f>IF(Summary!H269&gt;"d", TRUE, FALSE)</f>
        <v>0</v>
      </c>
      <c r="I266" s="1" t="b">
        <f>IF(Summary!I269&gt;"d", TRUE, FALSE)</f>
        <v>0</v>
      </c>
      <c r="J266" s="1" t="b">
        <f>IF(Summary!J269&gt;"d", TRUE, FALSE)</f>
        <v>0</v>
      </c>
      <c r="K266" t="b">
        <f>IF(Summary!K269 &gt; 10, TRUE,FALSE)</f>
        <v>0</v>
      </c>
      <c r="L266" t="b">
        <f>IF(Summary!L269 &gt; 2, TRUE,FALSE)</f>
        <v>0</v>
      </c>
      <c r="M266" t="b">
        <f>IF(Summary!M269 &gt; 5, TRUE,FALSE)</f>
        <v>0</v>
      </c>
      <c r="N266" t="b">
        <f>IF(Summary!N269 = "Y", TRUE,FALSE)</f>
        <v>0</v>
      </c>
      <c r="O266" t="b">
        <f>IF(Summary!O269 &gt; 2, TRUE,FALSE)</f>
        <v>0</v>
      </c>
      <c r="P266">
        <f t="shared" si="24"/>
        <v>0</v>
      </c>
      <c r="Q266" t="b">
        <f t="shared" si="25"/>
        <v>0</v>
      </c>
      <c r="R266" t="b">
        <f t="shared" si="26"/>
        <v>0</v>
      </c>
      <c r="S266" t="b">
        <f t="shared" si="27"/>
        <v>0</v>
      </c>
      <c r="T266" t="b">
        <f t="shared" si="28"/>
        <v>0</v>
      </c>
      <c r="U266" t="b">
        <f t="shared" si="29"/>
        <v>0</v>
      </c>
    </row>
    <row r="267" spans="1:21">
      <c r="A267">
        <f>Summary!A270</f>
        <v>0</v>
      </c>
      <c r="B267">
        <f>Summary!B270</f>
        <v>0</v>
      </c>
      <c r="C267">
        <f>Summary!C270</f>
        <v>0</v>
      </c>
      <c r="D267">
        <f>Summary!D270</f>
        <v>0</v>
      </c>
      <c r="E267" s="1" t="b">
        <f>IF(Summary!E270&gt;2, TRUE, FALSE)</f>
        <v>0</v>
      </c>
      <c r="F267" s="1" t="b">
        <f>IF(Summary!F270&gt;2, TRUE, FALSE)</f>
        <v>0</v>
      </c>
      <c r="G267" s="1" t="b">
        <f>IF(Summary!G270&gt;"d", TRUE, FALSE)</f>
        <v>0</v>
      </c>
      <c r="H267" s="1" t="b">
        <f>IF(Summary!H270&gt;"d", TRUE, FALSE)</f>
        <v>0</v>
      </c>
      <c r="I267" s="1" t="b">
        <f>IF(Summary!I270&gt;"d", TRUE, FALSE)</f>
        <v>0</v>
      </c>
      <c r="J267" s="1" t="b">
        <f>IF(Summary!J270&gt;"d", TRUE, FALSE)</f>
        <v>0</v>
      </c>
      <c r="K267" t="b">
        <f>IF(Summary!K270 &gt; 10, TRUE,FALSE)</f>
        <v>0</v>
      </c>
      <c r="L267" t="b">
        <f>IF(Summary!L270 &gt; 2, TRUE,FALSE)</f>
        <v>0</v>
      </c>
      <c r="M267" t="b">
        <f>IF(Summary!M270 &gt; 5, TRUE,FALSE)</f>
        <v>0</v>
      </c>
      <c r="N267" t="b">
        <f>IF(Summary!N270 = "Y", TRUE,FALSE)</f>
        <v>0</v>
      </c>
      <c r="O267" t="b">
        <f>IF(Summary!O270 &gt; 2, TRUE,FALSE)</f>
        <v>0</v>
      </c>
      <c r="P267">
        <f t="shared" si="24"/>
        <v>0</v>
      </c>
      <c r="Q267" t="b">
        <f t="shared" si="25"/>
        <v>0</v>
      </c>
      <c r="R267" t="b">
        <f t="shared" si="26"/>
        <v>0</v>
      </c>
      <c r="S267" t="b">
        <f t="shared" si="27"/>
        <v>0</v>
      </c>
      <c r="T267" t="b">
        <f t="shared" si="28"/>
        <v>0</v>
      </c>
      <c r="U267" t="b">
        <f t="shared" si="29"/>
        <v>0</v>
      </c>
    </row>
    <row r="268" spans="1:21">
      <c r="A268">
        <f>Summary!A271</f>
        <v>0</v>
      </c>
      <c r="B268">
        <f>Summary!B271</f>
        <v>0</v>
      </c>
      <c r="C268">
        <f>Summary!C271</f>
        <v>0</v>
      </c>
      <c r="D268">
        <f>Summary!D271</f>
        <v>0</v>
      </c>
      <c r="E268" s="1" t="b">
        <f>IF(Summary!E271&gt;2, TRUE, FALSE)</f>
        <v>0</v>
      </c>
      <c r="F268" s="1" t="b">
        <f>IF(Summary!F271&gt;2, TRUE, FALSE)</f>
        <v>0</v>
      </c>
      <c r="G268" s="1" t="b">
        <f>IF(Summary!G271&gt;"d", TRUE, FALSE)</f>
        <v>0</v>
      </c>
      <c r="H268" s="1" t="b">
        <f>IF(Summary!H271&gt;"d", TRUE, FALSE)</f>
        <v>0</v>
      </c>
      <c r="I268" s="1" t="b">
        <f>IF(Summary!I271&gt;"d", TRUE, FALSE)</f>
        <v>0</v>
      </c>
      <c r="J268" s="1" t="b">
        <f>IF(Summary!J271&gt;"d", TRUE, FALSE)</f>
        <v>0</v>
      </c>
      <c r="K268" t="b">
        <f>IF(Summary!K271 &gt; 10, TRUE,FALSE)</f>
        <v>0</v>
      </c>
      <c r="L268" t="b">
        <f>IF(Summary!L271 &gt; 2, TRUE,FALSE)</f>
        <v>0</v>
      </c>
      <c r="M268" t="b">
        <f>IF(Summary!M271 &gt; 5, TRUE,FALSE)</f>
        <v>0</v>
      </c>
      <c r="N268" t="b">
        <f>IF(Summary!N271 = "Y", TRUE,FALSE)</f>
        <v>0</v>
      </c>
      <c r="O268" t="b">
        <f>IF(Summary!O271 &gt; 2, TRUE,FALSE)</f>
        <v>0</v>
      </c>
      <c r="P268">
        <f t="shared" si="24"/>
        <v>0</v>
      </c>
      <c r="Q268" t="b">
        <f t="shared" si="25"/>
        <v>0</v>
      </c>
      <c r="R268" t="b">
        <f t="shared" si="26"/>
        <v>0</v>
      </c>
      <c r="S268" t="b">
        <f t="shared" si="27"/>
        <v>0</v>
      </c>
      <c r="T268" t="b">
        <f t="shared" si="28"/>
        <v>0</v>
      </c>
      <c r="U268" t="b">
        <f t="shared" si="29"/>
        <v>0</v>
      </c>
    </row>
    <row r="269" spans="1:21">
      <c r="A269">
        <f>Summary!A272</f>
        <v>0</v>
      </c>
      <c r="B269">
        <f>Summary!B272</f>
        <v>0</v>
      </c>
      <c r="C269">
        <f>Summary!C272</f>
        <v>0</v>
      </c>
      <c r="D269">
        <f>Summary!D272</f>
        <v>0</v>
      </c>
      <c r="E269" s="1" t="b">
        <f>IF(Summary!E272&gt;2, TRUE, FALSE)</f>
        <v>0</v>
      </c>
      <c r="F269" s="1" t="b">
        <f>IF(Summary!F272&gt;2, TRUE, FALSE)</f>
        <v>0</v>
      </c>
      <c r="G269" s="1" t="b">
        <f>IF(Summary!G272&gt;"d", TRUE, FALSE)</f>
        <v>0</v>
      </c>
      <c r="H269" s="1" t="b">
        <f>IF(Summary!H272&gt;"d", TRUE, FALSE)</f>
        <v>0</v>
      </c>
      <c r="I269" s="1" t="b">
        <f>IF(Summary!I272&gt;"d", TRUE, FALSE)</f>
        <v>0</v>
      </c>
      <c r="J269" s="1" t="b">
        <f>IF(Summary!J272&gt;"d", TRUE, FALSE)</f>
        <v>0</v>
      </c>
      <c r="K269" t="b">
        <f>IF(Summary!K272 &gt; 10, TRUE,FALSE)</f>
        <v>0</v>
      </c>
      <c r="L269" t="b">
        <f>IF(Summary!L272 &gt; 2, TRUE,FALSE)</f>
        <v>0</v>
      </c>
      <c r="M269" t="b">
        <f>IF(Summary!M272 &gt; 5, TRUE,FALSE)</f>
        <v>0</v>
      </c>
      <c r="N269" t="b">
        <f>IF(Summary!N272 = "Y", TRUE,FALSE)</f>
        <v>0</v>
      </c>
      <c r="O269" t="b">
        <f>IF(Summary!O272 &gt; 2, TRUE,FALSE)</f>
        <v>0</v>
      </c>
      <c r="P269">
        <f t="shared" si="24"/>
        <v>0</v>
      </c>
      <c r="Q269" t="b">
        <f t="shared" si="25"/>
        <v>0</v>
      </c>
      <c r="R269" t="b">
        <f t="shared" si="26"/>
        <v>0</v>
      </c>
      <c r="S269" t="b">
        <f t="shared" si="27"/>
        <v>0</v>
      </c>
      <c r="T269" t="b">
        <f t="shared" si="28"/>
        <v>0</v>
      </c>
      <c r="U269" t="b">
        <f t="shared" si="29"/>
        <v>0</v>
      </c>
    </row>
    <row r="270" spans="1:21">
      <c r="A270">
        <f>Summary!A273</f>
        <v>0</v>
      </c>
      <c r="B270">
        <f>Summary!B273</f>
        <v>0</v>
      </c>
      <c r="C270">
        <f>Summary!C273</f>
        <v>0</v>
      </c>
      <c r="D270">
        <f>Summary!D273</f>
        <v>0</v>
      </c>
      <c r="E270" s="1" t="b">
        <f>IF(Summary!E273&gt;2, TRUE, FALSE)</f>
        <v>0</v>
      </c>
      <c r="F270" s="1" t="b">
        <f>IF(Summary!F273&gt;2, TRUE, FALSE)</f>
        <v>0</v>
      </c>
      <c r="G270" s="1" t="b">
        <f>IF(Summary!G273&gt;"d", TRUE, FALSE)</f>
        <v>0</v>
      </c>
      <c r="H270" s="1" t="b">
        <f>IF(Summary!H273&gt;"d", TRUE, FALSE)</f>
        <v>0</v>
      </c>
      <c r="I270" s="1" t="b">
        <f>IF(Summary!I273&gt;"d", TRUE, FALSE)</f>
        <v>0</v>
      </c>
      <c r="J270" s="1" t="b">
        <f>IF(Summary!J273&gt;"d", TRUE, FALSE)</f>
        <v>0</v>
      </c>
      <c r="K270" t="b">
        <f>IF(Summary!K273 &gt; 10, TRUE,FALSE)</f>
        <v>0</v>
      </c>
      <c r="L270" t="b">
        <f>IF(Summary!L273 &gt; 2, TRUE,FALSE)</f>
        <v>0</v>
      </c>
      <c r="M270" t="b">
        <f>IF(Summary!M273 &gt; 5, TRUE,FALSE)</f>
        <v>0</v>
      </c>
      <c r="N270" t="b">
        <f>IF(Summary!N273 = "Y", TRUE,FALSE)</f>
        <v>0</v>
      </c>
      <c r="O270" t="b">
        <f>IF(Summary!O273 &gt; 2, TRUE,FALSE)</f>
        <v>0</v>
      </c>
      <c r="P270">
        <f t="shared" si="24"/>
        <v>0</v>
      </c>
      <c r="Q270" t="b">
        <f t="shared" si="25"/>
        <v>0</v>
      </c>
      <c r="R270" t="b">
        <f t="shared" si="26"/>
        <v>0</v>
      </c>
      <c r="S270" t="b">
        <f t="shared" si="27"/>
        <v>0</v>
      </c>
      <c r="T270" t="b">
        <f t="shared" si="28"/>
        <v>0</v>
      </c>
      <c r="U270" t="b">
        <f t="shared" si="29"/>
        <v>0</v>
      </c>
    </row>
    <row r="271" spans="1:21">
      <c r="A271">
        <f>Summary!A274</f>
        <v>0</v>
      </c>
      <c r="B271">
        <f>Summary!B274</f>
        <v>0</v>
      </c>
      <c r="C271">
        <f>Summary!C274</f>
        <v>0</v>
      </c>
      <c r="D271">
        <f>Summary!D274</f>
        <v>0</v>
      </c>
      <c r="E271" s="1" t="b">
        <f>IF(Summary!E274&gt;2, TRUE, FALSE)</f>
        <v>0</v>
      </c>
      <c r="F271" s="1" t="b">
        <f>IF(Summary!F274&gt;2, TRUE, FALSE)</f>
        <v>0</v>
      </c>
      <c r="G271" s="1" t="b">
        <f>IF(Summary!G274&gt;"d", TRUE, FALSE)</f>
        <v>0</v>
      </c>
      <c r="H271" s="1" t="b">
        <f>IF(Summary!H274&gt;"d", TRUE, FALSE)</f>
        <v>0</v>
      </c>
      <c r="I271" s="1" t="b">
        <f>IF(Summary!I274&gt;"d", TRUE, FALSE)</f>
        <v>0</v>
      </c>
      <c r="J271" s="1" t="b">
        <f>IF(Summary!J274&gt;"d", TRUE, FALSE)</f>
        <v>0</v>
      </c>
      <c r="K271" t="b">
        <f>IF(Summary!K274 &gt; 10, TRUE,FALSE)</f>
        <v>0</v>
      </c>
      <c r="L271" t="b">
        <f>IF(Summary!L274 &gt; 2, TRUE,FALSE)</f>
        <v>0</v>
      </c>
      <c r="M271" t="b">
        <f>IF(Summary!M274 &gt; 5, TRUE,FALSE)</f>
        <v>0</v>
      </c>
      <c r="N271" t="b">
        <f>IF(Summary!N274 = "Y", TRUE,FALSE)</f>
        <v>0</v>
      </c>
      <c r="O271" t="b">
        <f>IF(Summary!O274 &gt; 2, TRUE,FALSE)</f>
        <v>0</v>
      </c>
      <c r="P271">
        <f t="shared" si="24"/>
        <v>0</v>
      </c>
      <c r="Q271" t="b">
        <f t="shared" si="25"/>
        <v>0</v>
      </c>
      <c r="R271" t="b">
        <f t="shared" si="26"/>
        <v>0</v>
      </c>
      <c r="S271" t="b">
        <f t="shared" si="27"/>
        <v>0</v>
      </c>
      <c r="T271" t="b">
        <f t="shared" si="28"/>
        <v>0</v>
      </c>
      <c r="U271" t="b">
        <f t="shared" si="29"/>
        <v>0</v>
      </c>
    </row>
    <row r="272" spans="1:21">
      <c r="A272">
        <f>Summary!A275</f>
        <v>0</v>
      </c>
      <c r="B272">
        <f>Summary!B275</f>
        <v>0</v>
      </c>
      <c r="C272">
        <f>Summary!C275</f>
        <v>0</v>
      </c>
      <c r="D272">
        <f>Summary!D275</f>
        <v>0</v>
      </c>
      <c r="E272" s="1" t="b">
        <f>IF(Summary!E275&gt;2, TRUE, FALSE)</f>
        <v>0</v>
      </c>
      <c r="F272" s="1" t="b">
        <f>IF(Summary!F275&gt;2, TRUE, FALSE)</f>
        <v>0</v>
      </c>
      <c r="G272" s="1" t="b">
        <f>IF(Summary!G275&gt;"d", TRUE, FALSE)</f>
        <v>0</v>
      </c>
      <c r="H272" s="1" t="b">
        <f>IF(Summary!H275&gt;"d", TRUE, FALSE)</f>
        <v>0</v>
      </c>
      <c r="I272" s="1" t="b">
        <f>IF(Summary!I275&gt;"d", TRUE, FALSE)</f>
        <v>0</v>
      </c>
      <c r="J272" s="1" t="b">
        <f>IF(Summary!J275&gt;"d", TRUE, FALSE)</f>
        <v>0</v>
      </c>
      <c r="K272" t="b">
        <f>IF(Summary!K275 &gt; 10, TRUE,FALSE)</f>
        <v>0</v>
      </c>
      <c r="L272" t="b">
        <f>IF(Summary!L275 &gt; 2, TRUE,FALSE)</f>
        <v>0</v>
      </c>
      <c r="M272" t="b">
        <f>IF(Summary!M275 &gt; 5, TRUE,FALSE)</f>
        <v>0</v>
      </c>
      <c r="N272" t="b">
        <f>IF(Summary!N275 = "Y", TRUE,FALSE)</f>
        <v>0</v>
      </c>
      <c r="O272" t="b">
        <f>IF(Summary!O275 &gt; 2, TRUE,FALSE)</f>
        <v>0</v>
      </c>
      <c r="P272">
        <f t="shared" si="24"/>
        <v>0</v>
      </c>
      <c r="Q272" t="b">
        <f t="shared" si="25"/>
        <v>0</v>
      </c>
      <c r="R272" t="b">
        <f t="shared" si="26"/>
        <v>0</v>
      </c>
      <c r="S272" t="b">
        <f t="shared" si="27"/>
        <v>0</v>
      </c>
      <c r="T272" t="b">
        <f t="shared" si="28"/>
        <v>0</v>
      </c>
      <c r="U272" t="b">
        <f t="shared" si="29"/>
        <v>0</v>
      </c>
    </row>
    <row r="273" spans="1:21">
      <c r="A273">
        <f>Summary!A276</f>
        <v>0</v>
      </c>
      <c r="B273">
        <f>Summary!B276</f>
        <v>0</v>
      </c>
      <c r="C273">
        <f>Summary!C276</f>
        <v>0</v>
      </c>
      <c r="D273">
        <f>Summary!D276</f>
        <v>0</v>
      </c>
      <c r="E273" s="1" t="b">
        <f>IF(Summary!E276&gt;2, TRUE, FALSE)</f>
        <v>0</v>
      </c>
      <c r="F273" s="1" t="b">
        <f>IF(Summary!F276&gt;2, TRUE, FALSE)</f>
        <v>0</v>
      </c>
      <c r="G273" s="1" t="b">
        <f>IF(Summary!G276&gt;"d", TRUE, FALSE)</f>
        <v>0</v>
      </c>
      <c r="H273" s="1" t="b">
        <f>IF(Summary!H276&gt;"d", TRUE, FALSE)</f>
        <v>0</v>
      </c>
      <c r="I273" s="1" t="b">
        <f>IF(Summary!I276&gt;"d", TRUE, FALSE)</f>
        <v>0</v>
      </c>
      <c r="J273" s="1" t="b">
        <f>IF(Summary!J276&gt;"d", TRUE, FALSE)</f>
        <v>0</v>
      </c>
      <c r="K273" t="b">
        <f>IF(Summary!K276 &gt; 10, TRUE,FALSE)</f>
        <v>0</v>
      </c>
      <c r="L273" t="b">
        <f>IF(Summary!L276 &gt; 2, TRUE,FALSE)</f>
        <v>0</v>
      </c>
      <c r="M273" t="b">
        <f>IF(Summary!M276 &gt; 5, TRUE,FALSE)</f>
        <v>0</v>
      </c>
      <c r="N273" t="b">
        <f>IF(Summary!N276 = "Y", TRUE,FALSE)</f>
        <v>0</v>
      </c>
      <c r="O273" t="b">
        <f>IF(Summary!O276 &gt; 2, TRUE,FALSE)</f>
        <v>0</v>
      </c>
      <c r="P273">
        <f t="shared" si="24"/>
        <v>0</v>
      </c>
      <c r="Q273" t="b">
        <f t="shared" si="25"/>
        <v>0</v>
      </c>
      <c r="R273" t="b">
        <f t="shared" si="26"/>
        <v>0</v>
      </c>
      <c r="S273" t="b">
        <f t="shared" si="27"/>
        <v>0</v>
      </c>
      <c r="T273" t="b">
        <f t="shared" si="28"/>
        <v>0</v>
      </c>
      <c r="U273" t="b">
        <f t="shared" si="29"/>
        <v>0</v>
      </c>
    </row>
    <row r="274" spans="1:21">
      <c r="A274">
        <f>Summary!A277</f>
        <v>0</v>
      </c>
      <c r="B274">
        <f>Summary!B277</f>
        <v>0</v>
      </c>
      <c r="C274">
        <f>Summary!C277</f>
        <v>0</v>
      </c>
      <c r="D274">
        <f>Summary!D277</f>
        <v>0</v>
      </c>
      <c r="E274" s="1" t="b">
        <f>IF(Summary!E277&gt;2, TRUE, FALSE)</f>
        <v>0</v>
      </c>
      <c r="F274" s="1" t="b">
        <f>IF(Summary!F277&gt;2, TRUE, FALSE)</f>
        <v>0</v>
      </c>
      <c r="G274" s="1" t="b">
        <f>IF(Summary!G277&gt;"d", TRUE, FALSE)</f>
        <v>0</v>
      </c>
      <c r="H274" s="1" t="b">
        <f>IF(Summary!H277&gt;"d", TRUE, FALSE)</f>
        <v>0</v>
      </c>
      <c r="I274" s="1" t="b">
        <f>IF(Summary!I277&gt;"d", TRUE, FALSE)</f>
        <v>0</v>
      </c>
      <c r="J274" s="1" t="b">
        <f>IF(Summary!J277&gt;"d", TRUE, FALSE)</f>
        <v>0</v>
      </c>
      <c r="K274" t="b">
        <f>IF(Summary!K277 &gt; 10, TRUE,FALSE)</f>
        <v>0</v>
      </c>
      <c r="L274" t="b">
        <f>IF(Summary!L277 &gt; 2, TRUE,FALSE)</f>
        <v>0</v>
      </c>
      <c r="M274" t="b">
        <f>IF(Summary!M277 &gt; 5, TRUE,FALSE)</f>
        <v>0</v>
      </c>
      <c r="N274" t="b">
        <f>IF(Summary!N277 = "Y", TRUE,FALSE)</f>
        <v>0</v>
      </c>
      <c r="O274" t="b">
        <f>IF(Summary!O277 &gt; 2, TRUE,FALSE)</f>
        <v>0</v>
      </c>
      <c r="P274">
        <f t="shared" si="24"/>
        <v>0</v>
      </c>
      <c r="Q274" t="b">
        <f t="shared" si="25"/>
        <v>0</v>
      </c>
      <c r="R274" t="b">
        <f t="shared" si="26"/>
        <v>0</v>
      </c>
      <c r="S274" t="b">
        <f t="shared" si="27"/>
        <v>0</v>
      </c>
      <c r="T274" t="b">
        <f t="shared" si="28"/>
        <v>0</v>
      </c>
      <c r="U274" t="b">
        <f t="shared" si="29"/>
        <v>0</v>
      </c>
    </row>
    <row r="275" spans="1:21">
      <c r="A275">
        <f>Summary!A278</f>
        <v>0</v>
      </c>
      <c r="B275">
        <f>Summary!B278</f>
        <v>0</v>
      </c>
      <c r="C275">
        <f>Summary!C278</f>
        <v>0</v>
      </c>
      <c r="D275">
        <f>Summary!D278</f>
        <v>0</v>
      </c>
      <c r="E275" s="1" t="b">
        <f>IF(Summary!E278&gt;2, TRUE, FALSE)</f>
        <v>0</v>
      </c>
      <c r="F275" s="1" t="b">
        <f>IF(Summary!F278&gt;2, TRUE, FALSE)</f>
        <v>0</v>
      </c>
      <c r="G275" s="1" t="b">
        <f>IF(Summary!G278&gt;"d", TRUE, FALSE)</f>
        <v>0</v>
      </c>
      <c r="H275" s="1" t="b">
        <f>IF(Summary!H278&gt;"d", TRUE, FALSE)</f>
        <v>0</v>
      </c>
      <c r="I275" s="1" t="b">
        <f>IF(Summary!I278&gt;"d", TRUE, FALSE)</f>
        <v>0</v>
      </c>
      <c r="J275" s="1" t="b">
        <f>IF(Summary!J278&gt;"d", TRUE, FALSE)</f>
        <v>0</v>
      </c>
      <c r="K275" t="b">
        <f>IF(Summary!K278 &gt; 10, TRUE,FALSE)</f>
        <v>0</v>
      </c>
      <c r="L275" t="b">
        <f>IF(Summary!L278 &gt; 2, TRUE,FALSE)</f>
        <v>0</v>
      </c>
      <c r="M275" t="b">
        <f>IF(Summary!M278 &gt; 5, TRUE,FALSE)</f>
        <v>0</v>
      </c>
      <c r="N275" t="b">
        <f>IF(Summary!N278 = "Y", TRUE,FALSE)</f>
        <v>0</v>
      </c>
      <c r="O275" t="b">
        <f>IF(Summary!O278 &gt; 2, TRUE,FALSE)</f>
        <v>0</v>
      </c>
      <c r="P275">
        <f t="shared" si="24"/>
        <v>0</v>
      </c>
      <c r="Q275" t="b">
        <f t="shared" si="25"/>
        <v>0</v>
      </c>
      <c r="R275" t="b">
        <f t="shared" si="26"/>
        <v>0</v>
      </c>
      <c r="S275" t="b">
        <f t="shared" si="27"/>
        <v>0</v>
      </c>
      <c r="T275" t="b">
        <f t="shared" si="28"/>
        <v>0</v>
      </c>
      <c r="U275" t="b">
        <f t="shared" si="29"/>
        <v>0</v>
      </c>
    </row>
    <row r="276" spans="1:21">
      <c r="A276">
        <f>Summary!A279</f>
        <v>0</v>
      </c>
      <c r="B276">
        <f>Summary!B279</f>
        <v>0</v>
      </c>
      <c r="C276">
        <f>Summary!C279</f>
        <v>0</v>
      </c>
      <c r="D276">
        <f>Summary!D279</f>
        <v>0</v>
      </c>
      <c r="E276" s="1" t="b">
        <f>IF(Summary!E279&gt;2, TRUE, FALSE)</f>
        <v>0</v>
      </c>
      <c r="F276" s="1" t="b">
        <f>IF(Summary!F279&gt;2, TRUE, FALSE)</f>
        <v>0</v>
      </c>
      <c r="G276" s="1" t="b">
        <f>IF(Summary!G279&gt;"d", TRUE, FALSE)</f>
        <v>0</v>
      </c>
      <c r="H276" s="1" t="b">
        <f>IF(Summary!H279&gt;"d", TRUE, FALSE)</f>
        <v>0</v>
      </c>
      <c r="I276" s="1" t="b">
        <f>IF(Summary!I279&gt;"d", TRUE, FALSE)</f>
        <v>0</v>
      </c>
      <c r="J276" s="1" t="b">
        <f>IF(Summary!J279&gt;"d", TRUE, FALSE)</f>
        <v>0</v>
      </c>
      <c r="K276" t="b">
        <f>IF(Summary!K279 &gt; 10, TRUE,FALSE)</f>
        <v>0</v>
      </c>
      <c r="L276" t="b">
        <f>IF(Summary!L279 &gt; 2, TRUE,FALSE)</f>
        <v>0</v>
      </c>
      <c r="M276" t="b">
        <f>IF(Summary!M279 &gt; 5, TRUE,FALSE)</f>
        <v>0</v>
      </c>
      <c r="N276" t="b">
        <f>IF(Summary!N279 = "Y", TRUE,FALSE)</f>
        <v>0</v>
      </c>
      <c r="O276" t="b">
        <f>IF(Summary!O279 &gt; 2, TRUE,FALSE)</f>
        <v>0</v>
      </c>
      <c r="P276">
        <f t="shared" si="24"/>
        <v>0</v>
      </c>
      <c r="Q276" t="b">
        <f t="shared" si="25"/>
        <v>0</v>
      </c>
      <c r="R276" t="b">
        <f t="shared" si="26"/>
        <v>0</v>
      </c>
      <c r="S276" t="b">
        <f t="shared" si="27"/>
        <v>0</v>
      </c>
      <c r="T276" t="b">
        <f t="shared" si="28"/>
        <v>0</v>
      </c>
      <c r="U276" t="b">
        <f t="shared" si="29"/>
        <v>0</v>
      </c>
    </row>
    <row r="277" spans="1:21">
      <c r="A277">
        <f>Summary!A280</f>
        <v>0</v>
      </c>
      <c r="B277">
        <f>Summary!B280</f>
        <v>0</v>
      </c>
      <c r="C277">
        <f>Summary!C280</f>
        <v>0</v>
      </c>
      <c r="D277">
        <f>Summary!D280</f>
        <v>0</v>
      </c>
      <c r="E277" s="1" t="b">
        <f>IF(Summary!E280&gt;2, TRUE, FALSE)</f>
        <v>0</v>
      </c>
      <c r="F277" s="1" t="b">
        <f>IF(Summary!F280&gt;2, TRUE, FALSE)</f>
        <v>0</v>
      </c>
      <c r="G277" s="1" t="b">
        <f>IF(Summary!G280&gt;"d", TRUE, FALSE)</f>
        <v>0</v>
      </c>
      <c r="H277" s="1" t="b">
        <f>IF(Summary!H280&gt;"d", TRUE, FALSE)</f>
        <v>0</v>
      </c>
      <c r="I277" s="1" t="b">
        <f>IF(Summary!I280&gt;"d", TRUE, FALSE)</f>
        <v>0</v>
      </c>
      <c r="J277" s="1" t="b">
        <f>IF(Summary!J280&gt;"d", TRUE, FALSE)</f>
        <v>0</v>
      </c>
      <c r="K277" t="b">
        <f>IF(Summary!K280 &gt; 10, TRUE,FALSE)</f>
        <v>0</v>
      </c>
      <c r="L277" t="b">
        <f>IF(Summary!L280 &gt; 2, TRUE,FALSE)</f>
        <v>0</v>
      </c>
      <c r="M277" t="b">
        <f>IF(Summary!M280 &gt; 5, TRUE,FALSE)</f>
        <v>0</v>
      </c>
      <c r="N277" t="b">
        <f>IF(Summary!N280 = "Y", TRUE,FALSE)</f>
        <v>0</v>
      </c>
      <c r="O277" t="b">
        <f>IF(Summary!O280 &gt; 2, TRUE,FALSE)</f>
        <v>0</v>
      </c>
      <c r="P277">
        <f t="shared" si="24"/>
        <v>0</v>
      </c>
      <c r="Q277" t="b">
        <f t="shared" si="25"/>
        <v>0</v>
      </c>
      <c r="R277" t="b">
        <f t="shared" si="26"/>
        <v>0</v>
      </c>
      <c r="S277" t="b">
        <f t="shared" si="27"/>
        <v>0</v>
      </c>
      <c r="T277" t="b">
        <f t="shared" si="28"/>
        <v>0</v>
      </c>
      <c r="U277" t="b">
        <f t="shared" si="29"/>
        <v>0</v>
      </c>
    </row>
    <row r="278" spans="1:21">
      <c r="A278">
        <f>Summary!A281</f>
        <v>0</v>
      </c>
      <c r="B278">
        <f>Summary!B281</f>
        <v>0</v>
      </c>
      <c r="C278">
        <f>Summary!C281</f>
        <v>0</v>
      </c>
      <c r="D278">
        <f>Summary!D281</f>
        <v>0</v>
      </c>
      <c r="E278" s="1" t="b">
        <f>IF(Summary!E281&gt;2, TRUE, FALSE)</f>
        <v>0</v>
      </c>
      <c r="F278" s="1" t="b">
        <f>IF(Summary!F281&gt;2, TRUE, FALSE)</f>
        <v>0</v>
      </c>
      <c r="G278" s="1" t="b">
        <f>IF(Summary!G281&gt;"d", TRUE, FALSE)</f>
        <v>0</v>
      </c>
      <c r="H278" s="1" t="b">
        <f>IF(Summary!H281&gt;"d", TRUE, FALSE)</f>
        <v>0</v>
      </c>
      <c r="I278" s="1" t="b">
        <f>IF(Summary!I281&gt;"d", TRUE, FALSE)</f>
        <v>0</v>
      </c>
      <c r="J278" s="1" t="b">
        <f>IF(Summary!J281&gt;"d", TRUE, FALSE)</f>
        <v>0</v>
      </c>
      <c r="K278" t="b">
        <f>IF(Summary!K281 &gt; 10, TRUE,FALSE)</f>
        <v>0</v>
      </c>
      <c r="L278" t="b">
        <f>IF(Summary!L281 &gt; 2, TRUE,FALSE)</f>
        <v>0</v>
      </c>
      <c r="M278" t="b">
        <f>IF(Summary!M281 &gt; 5, TRUE,FALSE)</f>
        <v>0</v>
      </c>
      <c r="N278" t="b">
        <f>IF(Summary!N281 = "Y", TRUE,FALSE)</f>
        <v>0</v>
      </c>
      <c r="O278" t="b">
        <f>IF(Summary!O281 &gt; 2, TRUE,FALSE)</f>
        <v>0</v>
      </c>
      <c r="P278">
        <f t="shared" si="24"/>
        <v>0</v>
      </c>
      <c r="Q278" t="b">
        <f t="shared" si="25"/>
        <v>0</v>
      </c>
      <c r="R278" t="b">
        <f t="shared" si="26"/>
        <v>0</v>
      </c>
      <c r="S278" t="b">
        <f t="shared" si="27"/>
        <v>0</v>
      </c>
      <c r="T278" t="b">
        <f t="shared" si="28"/>
        <v>0</v>
      </c>
      <c r="U278" t="b">
        <f t="shared" si="29"/>
        <v>0</v>
      </c>
    </row>
    <row r="279" spans="1:21">
      <c r="A279">
        <f>Summary!A282</f>
        <v>0</v>
      </c>
      <c r="B279">
        <f>Summary!B282</f>
        <v>0</v>
      </c>
      <c r="C279">
        <f>Summary!C282</f>
        <v>0</v>
      </c>
      <c r="D279">
        <f>Summary!D282</f>
        <v>0</v>
      </c>
      <c r="E279" s="1" t="b">
        <f>IF(Summary!E282&gt;2, TRUE, FALSE)</f>
        <v>0</v>
      </c>
      <c r="F279" s="1" t="b">
        <f>IF(Summary!F282&gt;2, TRUE, FALSE)</f>
        <v>0</v>
      </c>
      <c r="G279" s="1" t="b">
        <f>IF(Summary!G282&gt;"d", TRUE, FALSE)</f>
        <v>0</v>
      </c>
      <c r="H279" s="1" t="b">
        <f>IF(Summary!H282&gt;"d", TRUE, FALSE)</f>
        <v>0</v>
      </c>
      <c r="I279" s="1" t="b">
        <f>IF(Summary!I282&gt;"d", TRUE, FALSE)</f>
        <v>0</v>
      </c>
      <c r="J279" s="1" t="b">
        <f>IF(Summary!J282&gt;"d", TRUE, FALSE)</f>
        <v>0</v>
      </c>
      <c r="K279" t="b">
        <f>IF(Summary!K282 &gt; 10, TRUE,FALSE)</f>
        <v>0</v>
      </c>
      <c r="L279" t="b">
        <f>IF(Summary!L282 &gt; 2, TRUE,FALSE)</f>
        <v>0</v>
      </c>
      <c r="M279" t="b">
        <f>IF(Summary!M282 &gt; 5, TRUE,FALSE)</f>
        <v>0</v>
      </c>
      <c r="N279" t="b">
        <f>IF(Summary!N282 = "Y", TRUE,FALSE)</f>
        <v>0</v>
      </c>
      <c r="O279" t="b">
        <f>IF(Summary!O282 &gt; 2, TRUE,FALSE)</f>
        <v>0</v>
      </c>
      <c r="P279">
        <f t="shared" si="24"/>
        <v>0</v>
      </c>
      <c r="Q279" t="b">
        <f t="shared" si="25"/>
        <v>0</v>
      </c>
      <c r="R279" t="b">
        <f t="shared" si="26"/>
        <v>0</v>
      </c>
      <c r="S279" t="b">
        <f t="shared" si="27"/>
        <v>0</v>
      </c>
      <c r="T279" t="b">
        <f t="shared" si="28"/>
        <v>0</v>
      </c>
      <c r="U279" t="b">
        <f t="shared" si="29"/>
        <v>0</v>
      </c>
    </row>
    <row r="280" spans="1:21">
      <c r="A280">
        <f>Summary!A283</f>
        <v>0</v>
      </c>
      <c r="B280">
        <f>Summary!B283</f>
        <v>0</v>
      </c>
      <c r="C280">
        <f>Summary!C283</f>
        <v>0</v>
      </c>
      <c r="D280">
        <f>Summary!D283</f>
        <v>0</v>
      </c>
      <c r="E280" s="1" t="b">
        <f>IF(Summary!E283&gt;2, TRUE, FALSE)</f>
        <v>0</v>
      </c>
      <c r="F280" s="1" t="b">
        <f>IF(Summary!F283&gt;2, TRUE, FALSE)</f>
        <v>0</v>
      </c>
      <c r="G280" s="1" t="b">
        <f>IF(Summary!G283&gt;"d", TRUE, FALSE)</f>
        <v>0</v>
      </c>
      <c r="H280" s="1" t="b">
        <f>IF(Summary!H283&gt;"d", TRUE, FALSE)</f>
        <v>0</v>
      </c>
      <c r="I280" s="1" t="b">
        <f>IF(Summary!I283&gt;"d", TRUE, FALSE)</f>
        <v>0</v>
      </c>
      <c r="J280" s="1" t="b">
        <f>IF(Summary!J283&gt;"d", TRUE, FALSE)</f>
        <v>0</v>
      </c>
      <c r="K280" t="b">
        <f>IF(Summary!K283 &gt; 10, TRUE,FALSE)</f>
        <v>0</v>
      </c>
      <c r="L280" t="b">
        <f>IF(Summary!L283 &gt; 2, TRUE,FALSE)</f>
        <v>0</v>
      </c>
      <c r="M280" t="b">
        <f>IF(Summary!M283 &gt; 5, TRUE,FALSE)</f>
        <v>0</v>
      </c>
      <c r="N280" t="b">
        <f>IF(Summary!N283 = "Y", TRUE,FALSE)</f>
        <v>0</v>
      </c>
      <c r="O280" t="b">
        <f>IF(Summary!O283 &gt; 2, TRUE,FALSE)</f>
        <v>0</v>
      </c>
      <c r="P280">
        <f t="shared" si="24"/>
        <v>0</v>
      </c>
      <c r="Q280" t="b">
        <f t="shared" si="25"/>
        <v>0</v>
      </c>
      <c r="R280" t="b">
        <f t="shared" si="26"/>
        <v>0</v>
      </c>
      <c r="S280" t="b">
        <f t="shared" si="27"/>
        <v>0</v>
      </c>
      <c r="T280" t="b">
        <f t="shared" si="28"/>
        <v>0</v>
      </c>
      <c r="U280" t="b">
        <f t="shared" si="29"/>
        <v>0</v>
      </c>
    </row>
    <row r="281" spans="1:21">
      <c r="A281">
        <f>Summary!A284</f>
        <v>0</v>
      </c>
      <c r="B281">
        <f>Summary!B284</f>
        <v>0</v>
      </c>
      <c r="C281">
        <f>Summary!C284</f>
        <v>0</v>
      </c>
      <c r="D281">
        <f>Summary!D284</f>
        <v>0</v>
      </c>
      <c r="E281" s="1" t="b">
        <f>IF(Summary!E284&gt;2, TRUE, FALSE)</f>
        <v>0</v>
      </c>
      <c r="F281" s="1" t="b">
        <f>IF(Summary!F284&gt;2, TRUE, FALSE)</f>
        <v>0</v>
      </c>
      <c r="G281" s="1" t="b">
        <f>IF(Summary!G284&gt;"d", TRUE, FALSE)</f>
        <v>0</v>
      </c>
      <c r="H281" s="1" t="b">
        <f>IF(Summary!H284&gt;"d", TRUE, FALSE)</f>
        <v>0</v>
      </c>
      <c r="I281" s="1" t="b">
        <f>IF(Summary!I284&gt;"d", TRUE, FALSE)</f>
        <v>0</v>
      </c>
      <c r="J281" s="1" t="b">
        <f>IF(Summary!J284&gt;"d", TRUE, FALSE)</f>
        <v>0</v>
      </c>
      <c r="K281" t="b">
        <f>IF(Summary!K284 &gt; 10, TRUE,FALSE)</f>
        <v>0</v>
      </c>
      <c r="L281" t="b">
        <f>IF(Summary!L284 &gt; 2, TRUE,FALSE)</f>
        <v>0</v>
      </c>
      <c r="M281" t="b">
        <f>IF(Summary!M284 &gt; 5, TRUE,FALSE)</f>
        <v>0</v>
      </c>
      <c r="N281" t="b">
        <f>IF(Summary!N284 = "Y", TRUE,FALSE)</f>
        <v>0</v>
      </c>
      <c r="O281" t="b">
        <f>IF(Summary!O284 &gt; 2, TRUE,FALSE)</f>
        <v>0</v>
      </c>
      <c r="P281">
        <f t="shared" si="24"/>
        <v>0</v>
      </c>
      <c r="Q281" t="b">
        <f t="shared" si="25"/>
        <v>0</v>
      </c>
      <c r="R281" t="b">
        <f t="shared" si="26"/>
        <v>0</v>
      </c>
      <c r="S281" t="b">
        <f t="shared" si="27"/>
        <v>0</v>
      </c>
      <c r="T281" t="b">
        <f t="shared" si="28"/>
        <v>0</v>
      </c>
      <c r="U281" t="b">
        <f t="shared" si="29"/>
        <v>0</v>
      </c>
    </row>
    <row r="282" spans="1:21">
      <c r="A282">
        <f>Summary!A285</f>
        <v>0</v>
      </c>
      <c r="B282">
        <f>Summary!B285</f>
        <v>0</v>
      </c>
      <c r="C282">
        <f>Summary!C285</f>
        <v>0</v>
      </c>
      <c r="D282">
        <f>Summary!D285</f>
        <v>0</v>
      </c>
      <c r="E282" s="1" t="b">
        <f>IF(Summary!E285&gt;2, TRUE, FALSE)</f>
        <v>0</v>
      </c>
      <c r="F282" s="1" t="b">
        <f>IF(Summary!F285&gt;2, TRUE, FALSE)</f>
        <v>0</v>
      </c>
      <c r="G282" s="1" t="b">
        <f>IF(Summary!G285&gt;"d", TRUE, FALSE)</f>
        <v>0</v>
      </c>
      <c r="H282" s="1" t="b">
        <f>IF(Summary!H285&gt;"d", TRUE, FALSE)</f>
        <v>0</v>
      </c>
      <c r="I282" s="1" t="b">
        <f>IF(Summary!I285&gt;"d", TRUE, FALSE)</f>
        <v>0</v>
      </c>
      <c r="J282" s="1" t="b">
        <f>IF(Summary!J285&gt;"d", TRUE, FALSE)</f>
        <v>0</v>
      </c>
      <c r="K282" t="b">
        <f>IF(Summary!K285 &gt; 10, TRUE,FALSE)</f>
        <v>0</v>
      </c>
      <c r="L282" t="b">
        <f>IF(Summary!L285 &gt; 2, TRUE,FALSE)</f>
        <v>0</v>
      </c>
      <c r="M282" t="b">
        <f>IF(Summary!M285 &gt; 5, TRUE,FALSE)</f>
        <v>0</v>
      </c>
      <c r="N282" t="b">
        <f>IF(Summary!N285 = "Y", TRUE,FALSE)</f>
        <v>0</v>
      </c>
      <c r="O282" t="b">
        <f>IF(Summary!O285 &gt; 2, TRUE,FALSE)</f>
        <v>0</v>
      </c>
      <c r="P282">
        <f t="shared" si="24"/>
        <v>0</v>
      </c>
      <c r="Q282" t="b">
        <f t="shared" si="25"/>
        <v>0</v>
      </c>
      <c r="R282" t="b">
        <f t="shared" si="26"/>
        <v>0</v>
      </c>
      <c r="S282" t="b">
        <f t="shared" si="27"/>
        <v>0</v>
      </c>
      <c r="T282" t="b">
        <f t="shared" si="28"/>
        <v>0</v>
      </c>
      <c r="U282" t="b">
        <f t="shared" si="29"/>
        <v>0</v>
      </c>
    </row>
    <row r="283" spans="1:21">
      <c r="A283">
        <f>Summary!A286</f>
        <v>0</v>
      </c>
      <c r="B283">
        <f>Summary!B286</f>
        <v>0</v>
      </c>
      <c r="C283">
        <f>Summary!C286</f>
        <v>0</v>
      </c>
      <c r="D283">
        <f>Summary!D286</f>
        <v>0</v>
      </c>
      <c r="E283" s="1" t="b">
        <f>IF(Summary!E286&gt;2, TRUE, FALSE)</f>
        <v>0</v>
      </c>
      <c r="F283" s="1" t="b">
        <f>IF(Summary!F286&gt;2, TRUE, FALSE)</f>
        <v>0</v>
      </c>
      <c r="G283" s="1" t="b">
        <f>IF(Summary!G286&gt;"d", TRUE, FALSE)</f>
        <v>0</v>
      </c>
      <c r="H283" s="1" t="b">
        <f>IF(Summary!H286&gt;"d", TRUE, FALSE)</f>
        <v>0</v>
      </c>
      <c r="I283" s="1" t="b">
        <f>IF(Summary!I286&gt;"d", TRUE, FALSE)</f>
        <v>0</v>
      </c>
      <c r="J283" s="1" t="b">
        <f>IF(Summary!J286&gt;"d", TRUE, FALSE)</f>
        <v>0</v>
      </c>
      <c r="K283" t="b">
        <f>IF(Summary!K286 &gt; 10, TRUE,FALSE)</f>
        <v>0</v>
      </c>
      <c r="L283" t="b">
        <f>IF(Summary!L286 &gt; 2, TRUE,FALSE)</f>
        <v>0</v>
      </c>
      <c r="M283" t="b">
        <f>IF(Summary!M286 &gt; 5, TRUE,FALSE)</f>
        <v>0</v>
      </c>
      <c r="N283" t="b">
        <f>IF(Summary!N286 = "Y", TRUE,FALSE)</f>
        <v>0</v>
      </c>
      <c r="O283" t="b">
        <f>IF(Summary!O286 &gt; 2, TRUE,FALSE)</f>
        <v>0</v>
      </c>
      <c r="P283">
        <f t="shared" si="24"/>
        <v>0</v>
      </c>
      <c r="Q283" t="b">
        <f t="shared" si="25"/>
        <v>0</v>
      </c>
      <c r="R283" t="b">
        <f t="shared" si="26"/>
        <v>0</v>
      </c>
      <c r="S283" t="b">
        <f t="shared" si="27"/>
        <v>0</v>
      </c>
      <c r="T283" t="b">
        <f t="shared" si="28"/>
        <v>0</v>
      </c>
      <c r="U283" t="b">
        <f t="shared" si="29"/>
        <v>0</v>
      </c>
    </row>
    <row r="284" spans="1:21">
      <c r="A284">
        <f>Summary!A287</f>
        <v>0</v>
      </c>
      <c r="B284">
        <f>Summary!B287</f>
        <v>0</v>
      </c>
      <c r="C284">
        <f>Summary!C287</f>
        <v>0</v>
      </c>
      <c r="D284">
        <f>Summary!D287</f>
        <v>0</v>
      </c>
      <c r="E284" s="1" t="b">
        <f>IF(Summary!E287&gt;2, TRUE, FALSE)</f>
        <v>0</v>
      </c>
      <c r="F284" s="1" t="b">
        <f>IF(Summary!F287&gt;2, TRUE, FALSE)</f>
        <v>0</v>
      </c>
      <c r="G284" s="1" t="b">
        <f>IF(Summary!G287&gt;"d", TRUE, FALSE)</f>
        <v>0</v>
      </c>
      <c r="H284" s="1" t="b">
        <f>IF(Summary!H287&gt;"d", TRUE, FALSE)</f>
        <v>0</v>
      </c>
      <c r="I284" s="1" t="b">
        <f>IF(Summary!I287&gt;"d", TRUE, FALSE)</f>
        <v>0</v>
      </c>
      <c r="J284" s="1" t="b">
        <f>IF(Summary!J287&gt;"d", TRUE, FALSE)</f>
        <v>0</v>
      </c>
      <c r="K284" t="b">
        <f>IF(Summary!K287 &gt; 10, TRUE,FALSE)</f>
        <v>0</v>
      </c>
      <c r="L284" t="b">
        <f>IF(Summary!L287 &gt; 2, TRUE,FALSE)</f>
        <v>0</v>
      </c>
      <c r="M284" t="b">
        <f>IF(Summary!M287 &gt; 5, TRUE,FALSE)</f>
        <v>0</v>
      </c>
      <c r="N284" t="b">
        <f>IF(Summary!N287 = "Y", TRUE,FALSE)</f>
        <v>0</v>
      </c>
      <c r="O284" t="b">
        <f>IF(Summary!O287 &gt; 2, TRUE,FALSE)</f>
        <v>0</v>
      </c>
      <c r="P284">
        <f t="shared" si="24"/>
        <v>0</v>
      </c>
      <c r="Q284" t="b">
        <f t="shared" si="25"/>
        <v>0</v>
      </c>
      <c r="R284" t="b">
        <f t="shared" si="26"/>
        <v>0</v>
      </c>
      <c r="S284" t="b">
        <f t="shared" si="27"/>
        <v>0</v>
      </c>
      <c r="T284" t="b">
        <f t="shared" si="28"/>
        <v>0</v>
      </c>
      <c r="U284" t="b">
        <f t="shared" si="29"/>
        <v>0</v>
      </c>
    </row>
    <row r="285" spans="1:21">
      <c r="A285">
        <f>Summary!A288</f>
        <v>0</v>
      </c>
      <c r="B285">
        <f>Summary!B288</f>
        <v>0</v>
      </c>
      <c r="C285">
        <f>Summary!C288</f>
        <v>0</v>
      </c>
      <c r="D285">
        <f>Summary!D288</f>
        <v>0</v>
      </c>
      <c r="E285" s="1" t="b">
        <f>IF(Summary!E288&gt;2, TRUE, FALSE)</f>
        <v>0</v>
      </c>
      <c r="F285" s="1" t="b">
        <f>IF(Summary!F288&gt;2, TRUE, FALSE)</f>
        <v>0</v>
      </c>
      <c r="G285" s="1" t="b">
        <f>IF(Summary!G288&gt;"d", TRUE, FALSE)</f>
        <v>0</v>
      </c>
      <c r="H285" s="1" t="b">
        <f>IF(Summary!H288&gt;"d", TRUE, FALSE)</f>
        <v>0</v>
      </c>
      <c r="I285" s="1" t="b">
        <f>IF(Summary!I288&gt;"d", TRUE, FALSE)</f>
        <v>0</v>
      </c>
      <c r="J285" s="1" t="b">
        <f>IF(Summary!J288&gt;"d", TRUE, FALSE)</f>
        <v>0</v>
      </c>
      <c r="K285" t="b">
        <f>IF(Summary!K288 &gt; 10, TRUE,FALSE)</f>
        <v>0</v>
      </c>
      <c r="L285" t="b">
        <f>IF(Summary!L288 &gt; 2, TRUE,FALSE)</f>
        <v>0</v>
      </c>
      <c r="M285" t="b">
        <f>IF(Summary!M288 &gt; 5, TRUE,FALSE)</f>
        <v>0</v>
      </c>
      <c r="N285" t="b">
        <f>IF(Summary!N288 = "Y", TRUE,FALSE)</f>
        <v>0</v>
      </c>
      <c r="O285" t="b">
        <f>IF(Summary!O288 &gt; 2, TRUE,FALSE)</f>
        <v>0</v>
      </c>
      <c r="P285">
        <f t="shared" si="24"/>
        <v>0</v>
      </c>
      <c r="Q285" t="b">
        <f t="shared" si="25"/>
        <v>0</v>
      </c>
      <c r="R285" t="b">
        <f t="shared" si="26"/>
        <v>0</v>
      </c>
      <c r="S285" t="b">
        <f t="shared" si="27"/>
        <v>0</v>
      </c>
      <c r="T285" t="b">
        <f t="shared" si="28"/>
        <v>0</v>
      </c>
      <c r="U285" t="b">
        <f t="shared" si="29"/>
        <v>0</v>
      </c>
    </row>
    <row r="286" spans="1:21">
      <c r="A286">
        <f>Summary!A289</f>
        <v>0</v>
      </c>
      <c r="B286">
        <f>Summary!B289</f>
        <v>0</v>
      </c>
      <c r="C286">
        <f>Summary!C289</f>
        <v>0</v>
      </c>
      <c r="D286">
        <f>Summary!D289</f>
        <v>0</v>
      </c>
      <c r="E286" s="1" t="b">
        <f>IF(Summary!E289&gt;2, TRUE, FALSE)</f>
        <v>0</v>
      </c>
      <c r="F286" s="1" t="b">
        <f>IF(Summary!F289&gt;2, TRUE, FALSE)</f>
        <v>0</v>
      </c>
      <c r="G286" s="1" t="b">
        <f>IF(Summary!G289&gt;"d", TRUE, FALSE)</f>
        <v>0</v>
      </c>
      <c r="H286" s="1" t="b">
        <f>IF(Summary!H289&gt;"d", TRUE, FALSE)</f>
        <v>0</v>
      </c>
      <c r="I286" s="1" t="b">
        <f>IF(Summary!I289&gt;"d", TRUE, FALSE)</f>
        <v>0</v>
      </c>
      <c r="J286" s="1" t="b">
        <f>IF(Summary!J289&gt;"d", TRUE, FALSE)</f>
        <v>0</v>
      </c>
      <c r="K286" t="b">
        <f>IF(Summary!K289 &gt; 10, TRUE,FALSE)</f>
        <v>0</v>
      </c>
      <c r="L286" t="b">
        <f>IF(Summary!L289 &gt; 2, TRUE,FALSE)</f>
        <v>0</v>
      </c>
      <c r="M286" t="b">
        <f>IF(Summary!M289 &gt; 5, TRUE,FALSE)</f>
        <v>0</v>
      </c>
      <c r="N286" t="b">
        <f>IF(Summary!N289 = "Y", TRUE,FALSE)</f>
        <v>0</v>
      </c>
      <c r="O286" t="b">
        <f>IF(Summary!O289 &gt; 2, TRUE,FALSE)</f>
        <v>0</v>
      </c>
      <c r="P286">
        <f t="shared" si="24"/>
        <v>0</v>
      </c>
      <c r="Q286" t="b">
        <f t="shared" si="25"/>
        <v>0</v>
      </c>
      <c r="R286" t="b">
        <f t="shared" si="26"/>
        <v>0</v>
      </c>
      <c r="S286" t="b">
        <f t="shared" si="27"/>
        <v>0</v>
      </c>
      <c r="T286" t="b">
        <f t="shared" si="28"/>
        <v>0</v>
      </c>
      <c r="U286" t="b">
        <f t="shared" si="29"/>
        <v>0</v>
      </c>
    </row>
    <row r="287" spans="1:21">
      <c r="A287">
        <f>Summary!A290</f>
        <v>0</v>
      </c>
      <c r="B287">
        <f>Summary!B290</f>
        <v>0</v>
      </c>
      <c r="C287">
        <f>Summary!C290</f>
        <v>0</v>
      </c>
      <c r="D287">
        <f>Summary!D290</f>
        <v>0</v>
      </c>
      <c r="E287" s="1" t="b">
        <f>IF(Summary!E290&gt;2, TRUE, FALSE)</f>
        <v>0</v>
      </c>
      <c r="F287" s="1" t="b">
        <f>IF(Summary!F290&gt;2, TRUE, FALSE)</f>
        <v>0</v>
      </c>
      <c r="G287" s="1" t="b">
        <f>IF(Summary!G290&gt;"d", TRUE, FALSE)</f>
        <v>0</v>
      </c>
      <c r="H287" s="1" t="b">
        <f>IF(Summary!H290&gt;"d", TRUE, FALSE)</f>
        <v>0</v>
      </c>
      <c r="I287" s="1" t="b">
        <f>IF(Summary!I290&gt;"d", TRUE, FALSE)</f>
        <v>0</v>
      </c>
      <c r="J287" s="1" t="b">
        <f>IF(Summary!J290&gt;"d", TRUE, FALSE)</f>
        <v>0</v>
      </c>
      <c r="K287" t="b">
        <f>IF(Summary!K290 &gt; 10, TRUE,FALSE)</f>
        <v>0</v>
      </c>
      <c r="L287" t="b">
        <f>IF(Summary!L290 &gt; 2, TRUE,FALSE)</f>
        <v>0</v>
      </c>
      <c r="M287" t="b">
        <f>IF(Summary!M290 &gt; 5, TRUE,FALSE)</f>
        <v>0</v>
      </c>
      <c r="N287" t="b">
        <f>IF(Summary!N290 = "Y", TRUE,FALSE)</f>
        <v>0</v>
      </c>
      <c r="O287" t="b">
        <f>IF(Summary!O290 &gt; 2, TRUE,FALSE)</f>
        <v>0</v>
      </c>
      <c r="P287">
        <f t="shared" si="24"/>
        <v>0</v>
      </c>
      <c r="Q287" t="b">
        <f t="shared" si="25"/>
        <v>0</v>
      </c>
      <c r="R287" t="b">
        <f t="shared" si="26"/>
        <v>0</v>
      </c>
      <c r="S287" t="b">
        <f t="shared" si="27"/>
        <v>0</v>
      </c>
      <c r="T287" t="b">
        <f t="shared" si="28"/>
        <v>0</v>
      </c>
      <c r="U287" t="b">
        <f t="shared" si="29"/>
        <v>0</v>
      </c>
    </row>
    <row r="288" spans="1:21">
      <c r="A288">
        <f>Summary!A291</f>
        <v>0</v>
      </c>
      <c r="B288">
        <f>Summary!B291</f>
        <v>0</v>
      </c>
      <c r="C288">
        <f>Summary!C291</f>
        <v>0</v>
      </c>
      <c r="D288">
        <f>Summary!D291</f>
        <v>0</v>
      </c>
      <c r="E288" s="1" t="b">
        <f>IF(Summary!E291&gt;2, TRUE, FALSE)</f>
        <v>0</v>
      </c>
      <c r="F288" s="1" t="b">
        <f>IF(Summary!F291&gt;2, TRUE, FALSE)</f>
        <v>0</v>
      </c>
      <c r="G288" s="1" t="b">
        <f>IF(Summary!G291&gt;"d", TRUE, FALSE)</f>
        <v>0</v>
      </c>
      <c r="H288" s="1" t="b">
        <f>IF(Summary!H291&gt;"d", TRUE, FALSE)</f>
        <v>0</v>
      </c>
      <c r="I288" s="1" t="b">
        <f>IF(Summary!I291&gt;"d", TRUE, FALSE)</f>
        <v>0</v>
      </c>
      <c r="J288" s="1" t="b">
        <f>IF(Summary!J291&gt;"d", TRUE, FALSE)</f>
        <v>0</v>
      </c>
      <c r="K288" t="b">
        <f>IF(Summary!K291 &gt; 10, TRUE,FALSE)</f>
        <v>0</v>
      </c>
      <c r="L288" t="b">
        <f>IF(Summary!L291 &gt; 2, TRUE,FALSE)</f>
        <v>0</v>
      </c>
      <c r="M288" t="b">
        <f>IF(Summary!M291 &gt; 5, TRUE,FALSE)</f>
        <v>0</v>
      </c>
      <c r="N288" t="b">
        <f>IF(Summary!N291 = "Y", TRUE,FALSE)</f>
        <v>0</v>
      </c>
      <c r="O288" t="b">
        <f>IF(Summary!O291 &gt; 2, TRUE,FALSE)</f>
        <v>0</v>
      </c>
      <c r="P288">
        <f t="shared" si="24"/>
        <v>0</v>
      </c>
      <c r="Q288" t="b">
        <f t="shared" si="25"/>
        <v>0</v>
      </c>
      <c r="R288" t="b">
        <f t="shared" si="26"/>
        <v>0</v>
      </c>
      <c r="S288" t="b">
        <f t="shared" si="27"/>
        <v>0</v>
      </c>
      <c r="T288" t="b">
        <f t="shared" si="28"/>
        <v>0</v>
      </c>
      <c r="U288" t="b">
        <f t="shared" si="29"/>
        <v>0</v>
      </c>
    </row>
    <row r="289" spans="1:21">
      <c r="A289">
        <f>Summary!A292</f>
        <v>0</v>
      </c>
      <c r="B289">
        <f>Summary!B292</f>
        <v>0</v>
      </c>
      <c r="C289">
        <f>Summary!C292</f>
        <v>0</v>
      </c>
      <c r="D289">
        <f>Summary!D292</f>
        <v>0</v>
      </c>
      <c r="E289" s="1" t="b">
        <f>IF(Summary!E292&gt;2, TRUE, FALSE)</f>
        <v>0</v>
      </c>
      <c r="F289" s="1" t="b">
        <f>IF(Summary!F292&gt;2, TRUE, FALSE)</f>
        <v>0</v>
      </c>
      <c r="G289" s="1" t="b">
        <f>IF(Summary!G292&gt;"d", TRUE, FALSE)</f>
        <v>0</v>
      </c>
      <c r="H289" s="1" t="b">
        <f>IF(Summary!H292&gt;"d", TRUE, FALSE)</f>
        <v>0</v>
      </c>
      <c r="I289" s="1" t="b">
        <f>IF(Summary!I292&gt;"d", TRUE, FALSE)</f>
        <v>0</v>
      </c>
      <c r="J289" s="1" t="b">
        <f>IF(Summary!J292&gt;"d", TRUE, FALSE)</f>
        <v>0</v>
      </c>
      <c r="K289" t="b">
        <f>IF(Summary!K292 &gt; 10, TRUE,FALSE)</f>
        <v>0</v>
      </c>
      <c r="L289" t="b">
        <f>IF(Summary!L292 &gt; 2, TRUE,FALSE)</f>
        <v>0</v>
      </c>
      <c r="M289" t="b">
        <f>IF(Summary!M292 &gt; 5, TRUE,FALSE)</f>
        <v>0</v>
      </c>
      <c r="N289" t="b">
        <f>IF(Summary!N292 = "Y", TRUE,FALSE)</f>
        <v>0</v>
      </c>
      <c r="O289" t="b">
        <f>IF(Summary!O292 &gt; 2, TRUE,FALSE)</f>
        <v>0</v>
      </c>
      <c r="P289">
        <f t="shared" si="24"/>
        <v>0</v>
      </c>
      <c r="Q289" t="b">
        <f t="shared" si="25"/>
        <v>0</v>
      </c>
      <c r="R289" t="b">
        <f t="shared" si="26"/>
        <v>0</v>
      </c>
      <c r="S289" t="b">
        <f t="shared" si="27"/>
        <v>0</v>
      </c>
      <c r="T289" t="b">
        <f t="shared" si="28"/>
        <v>0</v>
      </c>
      <c r="U289" t="b">
        <f t="shared" si="29"/>
        <v>0</v>
      </c>
    </row>
    <row r="290" spans="1:21">
      <c r="A290">
        <f>Summary!A293</f>
        <v>0</v>
      </c>
      <c r="B290">
        <f>Summary!B293</f>
        <v>0</v>
      </c>
      <c r="C290">
        <f>Summary!C293</f>
        <v>0</v>
      </c>
      <c r="D290">
        <f>Summary!D293</f>
        <v>0</v>
      </c>
      <c r="E290" s="1" t="b">
        <f>IF(Summary!E293&gt;2, TRUE, FALSE)</f>
        <v>0</v>
      </c>
      <c r="F290" s="1" t="b">
        <f>IF(Summary!F293&gt;2, TRUE, FALSE)</f>
        <v>0</v>
      </c>
      <c r="G290" s="1" t="b">
        <f>IF(Summary!G293&gt;"d", TRUE, FALSE)</f>
        <v>0</v>
      </c>
      <c r="H290" s="1" t="b">
        <f>IF(Summary!H293&gt;"d", TRUE, FALSE)</f>
        <v>0</v>
      </c>
      <c r="I290" s="1" t="b">
        <f>IF(Summary!I293&gt;"d", TRUE, FALSE)</f>
        <v>0</v>
      </c>
      <c r="J290" s="1" t="b">
        <f>IF(Summary!J293&gt;"d", TRUE, FALSE)</f>
        <v>0</v>
      </c>
      <c r="K290" t="b">
        <f>IF(Summary!K293 &gt; 10, TRUE,FALSE)</f>
        <v>0</v>
      </c>
      <c r="L290" t="b">
        <f>IF(Summary!L293 &gt; 2, TRUE,FALSE)</f>
        <v>0</v>
      </c>
      <c r="M290" t="b">
        <f>IF(Summary!M293 &gt; 5, TRUE,FALSE)</f>
        <v>0</v>
      </c>
      <c r="N290" t="b">
        <f>IF(Summary!N293 = "Y", TRUE,FALSE)</f>
        <v>0</v>
      </c>
      <c r="O290" t="b">
        <f>IF(Summary!O293 &gt; 2, TRUE,FALSE)</f>
        <v>0</v>
      </c>
      <c r="P290">
        <f t="shared" si="24"/>
        <v>0</v>
      </c>
      <c r="Q290" t="b">
        <f t="shared" si="25"/>
        <v>0</v>
      </c>
      <c r="R290" t="b">
        <f t="shared" si="26"/>
        <v>0</v>
      </c>
      <c r="S290" t="b">
        <f t="shared" si="27"/>
        <v>0</v>
      </c>
      <c r="T290" t="b">
        <f t="shared" si="28"/>
        <v>0</v>
      </c>
      <c r="U290" t="b">
        <f t="shared" si="29"/>
        <v>0</v>
      </c>
    </row>
    <row r="291" spans="1:21">
      <c r="A291">
        <f>Summary!A294</f>
        <v>0</v>
      </c>
      <c r="B291">
        <f>Summary!B294</f>
        <v>0</v>
      </c>
      <c r="C291">
        <f>Summary!C294</f>
        <v>0</v>
      </c>
      <c r="D291">
        <f>Summary!D294</f>
        <v>0</v>
      </c>
      <c r="E291" s="1" t="b">
        <f>IF(Summary!E294&gt;2, TRUE, FALSE)</f>
        <v>0</v>
      </c>
      <c r="F291" s="1" t="b">
        <f>IF(Summary!F294&gt;2, TRUE, FALSE)</f>
        <v>0</v>
      </c>
      <c r="G291" s="1" t="b">
        <f>IF(Summary!G294&gt;"d", TRUE, FALSE)</f>
        <v>0</v>
      </c>
      <c r="H291" s="1" t="b">
        <f>IF(Summary!H294&gt;"d", TRUE, FALSE)</f>
        <v>0</v>
      </c>
      <c r="I291" s="1" t="b">
        <f>IF(Summary!I294&gt;"d", TRUE, FALSE)</f>
        <v>0</v>
      </c>
      <c r="J291" s="1" t="b">
        <f>IF(Summary!J294&gt;"d", TRUE, FALSE)</f>
        <v>0</v>
      </c>
      <c r="K291" t="b">
        <f>IF(Summary!K294 &gt; 10, TRUE,FALSE)</f>
        <v>0</v>
      </c>
      <c r="L291" t="b">
        <f>IF(Summary!L294 &gt; 2, TRUE,FALSE)</f>
        <v>0</v>
      </c>
      <c r="M291" t="b">
        <f>IF(Summary!M294 &gt; 5, TRUE,FALSE)</f>
        <v>0</v>
      </c>
      <c r="N291" t="b">
        <f>IF(Summary!N294 = "Y", TRUE,FALSE)</f>
        <v>0</v>
      </c>
      <c r="O291" t="b">
        <f>IF(Summary!O294 &gt; 2, TRUE,FALSE)</f>
        <v>0</v>
      </c>
      <c r="P291">
        <f t="shared" si="24"/>
        <v>0</v>
      </c>
      <c r="Q291" t="b">
        <f t="shared" si="25"/>
        <v>0</v>
      </c>
      <c r="R291" t="b">
        <f t="shared" si="26"/>
        <v>0</v>
      </c>
      <c r="S291" t="b">
        <f t="shared" si="27"/>
        <v>0</v>
      </c>
      <c r="T291" t="b">
        <f t="shared" si="28"/>
        <v>0</v>
      </c>
      <c r="U291" t="b">
        <f t="shared" si="29"/>
        <v>0</v>
      </c>
    </row>
    <row r="292" spans="1:21">
      <c r="A292">
        <f>Summary!A295</f>
        <v>0</v>
      </c>
      <c r="B292">
        <f>Summary!B295</f>
        <v>0</v>
      </c>
      <c r="C292">
        <f>Summary!C295</f>
        <v>0</v>
      </c>
      <c r="D292">
        <f>Summary!D295</f>
        <v>0</v>
      </c>
      <c r="E292" s="1" t="b">
        <f>IF(Summary!E295&gt;2, TRUE, FALSE)</f>
        <v>0</v>
      </c>
      <c r="F292" s="1" t="b">
        <f>IF(Summary!F295&gt;2, TRUE, FALSE)</f>
        <v>0</v>
      </c>
      <c r="G292" s="1" t="b">
        <f>IF(Summary!G295&gt;"d", TRUE, FALSE)</f>
        <v>0</v>
      </c>
      <c r="H292" s="1" t="b">
        <f>IF(Summary!H295&gt;"d", TRUE, FALSE)</f>
        <v>0</v>
      </c>
      <c r="I292" s="1" t="b">
        <f>IF(Summary!I295&gt;"d", TRUE, FALSE)</f>
        <v>0</v>
      </c>
      <c r="J292" s="1" t="b">
        <f>IF(Summary!J295&gt;"d", TRUE, FALSE)</f>
        <v>0</v>
      </c>
      <c r="K292" t="b">
        <f>IF(Summary!K295 &gt; 10, TRUE,FALSE)</f>
        <v>0</v>
      </c>
      <c r="L292" t="b">
        <f>IF(Summary!L295 &gt; 2, TRUE,FALSE)</f>
        <v>0</v>
      </c>
      <c r="M292" t="b">
        <f>IF(Summary!M295 &gt; 5, TRUE,FALSE)</f>
        <v>0</v>
      </c>
      <c r="N292" t="b">
        <f>IF(Summary!N295 = "Y", TRUE,FALSE)</f>
        <v>0</v>
      </c>
      <c r="O292" t="b">
        <f>IF(Summary!O295 &gt; 2, TRUE,FALSE)</f>
        <v>0</v>
      </c>
      <c r="P292">
        <f t="shared" si="24"/>
        <v>0</v>
      </c>
      <c r="Q292" t="b">
        <f t="shared" si="25"/>
        <v>0</v>
      </c>
      <c r="R292" t="b">
        <f t="shared" si="26"/>
        <v>0</v>
      </c>
      <c r="S292" t="b">
        <f t="shared" si="27"/>
        <v>0</v>
      </c>
      <c r="T292" t="b">
        <f t="shared" si="28"/>
        <v>0</v>
      </c>
      <c r="U292" t="b">
        <f t="shared" si="29"/>
        <v>0</v>
      </c>
    </row>
    <row r="293" spans="1:21">
      <c r="A293">
        <f>Summary!A296</f>
        <v>0</v>
      </c>
      <c r="B293">
        <f>Summary!B296</f>
        <v>0</v>
      </c>
      <c r="C293">
        <f>Summary!C296</f>
        <v>0</v>
      </c>
      <c r="D293">
        <f>Summary!D296</f>
        <v>0</v>
      </c>
      <c r="E293" s="1" t="b">
        <f>IF(Summary!E296&gt;2, TRUE, FALSE)</f>
        <v>0</v>
      </c>
      <c r="F293" s="1" t="b">
        <f>IF(Summary!F296&gt;2, TRUE, FALSE)</f>
        <v>0</v>
      </c>
      <c r="G293" s="1" t="b">
        <f>IF(Summary!G296&gt;"d", TRUE, FALSE)</f>
        <v>0</v>
      </c>
      <c r="H293" s="1" t="b">
        <f>IF(Summary!H296&gt;"d", TRUE, FALSE)</f>
        <v>0</v>
      </c>
      <c r="I293" s="1" t="b">
        <f>IF(Summary!I296&gt;"d", TRUE, FALSE)</f>
        <v>0</v>
      </c>
      <c r="J293" s="1" t="b">
        <f>IF(Summary!J296&gt;"d", TRUE, FALSE)</f>
        <v>0</v>
      </c>
      <c r="K293" t="b">
        <f>IF(Summary!K296 &gt; 10, TRUE,FALSE)</f>
        <v>0</v>
      </c>
      <c r="L293" t="b">
        <f>IF(Summary!L296 &gt; 2, TRUE,FALSE)</f>
        <v>0</v>
      </c>
      <c r="M293" t="b">
        <f>IF(Summary!M296 &gt; 5, TRUE,FALSE)</f>
        <v>0</v>
      </c>
      <c r="N293" t="b">
        <f>IF(Summary!N296 = "Y", TRUE,FALSE)</f>
        <v>0</v>
      </c>
      <c r="O293" t="b">
        <f>IF(Summary!O296 &gt; 2, TRUE,FALSE)</f>
        <v>0</v>
      </c>
      <c r="P293">
        <f t="shared" si="24"/>
        <v>0</v>
      </c>
      <c r="Q293" t="b">
        <f t="shared" si="25"/>
        <v>0</v>
      </c>
      <c r="R293" t="b">
        <f t="shared" si="26"/>
        <v>0</v>
      </c>
      <c r="S293" t="b">
        <f t="shared" si="27"/>
        <v>0</v>
      </c>
      <c r="T293" t="b">
        <f t="shared" si="28"/>
        <v>0</v>
      </c>
      <c r="U293" t="b">
        <f t="shared" si="29"/>
        <v>0</v>
      </c>
    </row>
    <row r="294" spans="1:21">
      <c r="A294">
        <f>Summary!A297</f>
        <v>0</v>
      </c>
      <c r="B294">
        <f>Summary!B297</f>
        <v>0</v>
      </c>
      <c r="C294">
        <f>Summary!C297</f>
        <v>0</v>
      </c>
      <c r="D294">
        <f>Summary!D297</f>
        <v>0</v>
      </c>
      <c r="E294" s="1" t="b">
        <f>IF(Summary!E297&gt;2, TRUE, FALSE)</f>
        <v>0</v>
      </c>
      <c r="F294" s="1" t="b">
        <f>IF(Summary!F297&gt;2, TRUE, FALSE)</f>
        <v>0</v>
      </c>
      <c r="G294" s="1" t="b">
        <f>IF(Summary!G297&gt;"d", TRUE, FALSE)</f>
        <v>0</v>
      </c>
      <c r="H294" s="1" t="b">
        <f>IF(Summary!H297&gt;"d", TRUE, FALSE)</f>
        <v>0</v>
      </c>
      <c r="I294" s="1" t="b">
        <f>IF(Summary!I297&gt;"d", TRUE, FALSE)</f>
        <v>0</v>
      </c>
      <c r="J294" s="1" t="b">
        <f>IF(Summary!J297&gt;"d", TRUE, FALSE)</f>
        <v>0</v>
      </c>
      <c r="K294" t="b">
        <f>IF(Summary!K297 &gt; 10, TRUE,FALSE)</f>
        <v>0</v>
      </c>
      <c r="L294" t="b">
        <f>IF(Summary!L297 &gt; 2, TRUE,FALSE)</f>
        <v>0</v>
      </c>
      <c r="M294" t="b">
        <f>IF(Summary!M297 &gt; 5, TRUE,FALSE)</f>
        <v>0</v>
      </c>
      <c r="N294" t="b">
        <f>IF(Summary!N297 = "Y", TRUE,FALSE)</f>
        <v>0</v>
      </c>
      <c r="O294" t="b">
        <f>IF(Summary!O297 &gt; 2, TRUE,FALSE)</f>
        <v>0</v>
      </c>
      <c r="P294">
        <f t="shared" si="24"/>
        <v>0</v>
      </c>
      <c r="Q294" t="b">
        <f t="shared" si="25"/>
        <v>0</v>
      </c>
      <c r="R294" t="b">
        <f t="shared" si="26"/>
        <v>0</v>
      </c>
      <c r="S294" t="b">
        <f t="shared" si="27"/>
        <v>0</v>
      </c>
      <c r="T294" t="b">
        <f t="shared" si="28"/>
        <v>0</v>
      </c>
      <c r="U294" t="b">
        <f t="shared" si="29"/>
        <v>0</v>
      </c>
    </row>
    <row r="295" spans="1:21">
      <c r="A295">
        <f>Summary!A298</f>
        <v>0</v>
      </c>
      <c r="B295">
        <f>Summary!B298</f>
        <v>0</v>
      </c>
      <c r="C295">
        <f>Summary!C298</f>
        <v>0</v>
      </c>
      <c r="D295">
        <f>Summary!D298</f>
        <v>0</v>
      </c>
      <c r="E295" s="1" t="b">
        <f>IF(Summary!E298&gt;2, TRUE, FALSE)</f>
        <v>0</v>
      </c>
      <c r="F295" s="1" t="b">
        <f>IF(Summary!F298&gt;2, TRUE, FALSE)</f>
        <v>0</v>
      </c>
      <c r="G295" s="1" t="b">
        <f>IF(Summary!G298&gt;"d", TRUE, FALSE)</f>
        <v>0</v>
      </c>
      <c r="H295" s="1" t="b">
        <f>IF(Summary!H298&gt;"d", TRUE, FALSE)</f>
        <v>0</v>
      </c>
      <c r="I295" s="1" t="b">
        <f>IF(Summary!I298&gt;"d", TRUE, FALSE)</f>
        <v>0</v>
      </c>
      <c r="J295" s="1" t="b">
        <f>IF(Summary!J298&gt;"d", TRUE, FALSE)</f>
        <v>0</v>
      </c>
      <c r="K295" t="b">
        <f>IF(Summary!K298 &gt; 10, TRUE,FALSE)</f>
        <v>0</v>
      </c>
      <c r="L295" t="b">
        <f>IF(Summary!L298 &gt; 2, TRUE,FALSE)</f>
        <v>0</v>
      </c>
      <c r="M295" t="b">
        <f>IF(Summary!M298 &gt; 5, TRUE,FALSE)</f>
        <v>0</v>
      </c>
      <c r="N295" t="b">
        <f>IF(Summary!N298 = "Y", TRUE,FALSE)</f>
        <v>0</v>
      </c>
      <c r="O295" t="b">
        <f>IF(Summary!O298 &gt; 2, TRUE,FALSE)</f>
        <v>0</v>
      </c>
      <c r="P295">
        <f t="shared" si="24"/>
        <v>0</v>
      </c>
      <c r="Q295" t="b">
        <f t="shared" si="25"/>
        <v>0</v>
      </c>
      <c r="R295" t="b">
        <f t="shared" si="26"/>
        <v>0</v>
      </c>
      <c r="S295" t="b">
        <f t="shared" si="27"/>
        <v>0</v>
      </c>
      <c r="T295" t="b">
        <f t="shared" si="28"/>
        <v>0</v>
      </c>
      <c r="U295" t="b">
        <f t="shared" si="29"/>
        <v>0</v>
      </c>
    </row>
    <row r="296" spans="1:21">
      <c r="A296">
        <f>Summary!A299</f>
        <v>0</v>
      </c>
      <c r="B296">
        <f>Summary!B299</f>
        <v>0</v>
      </c>
      <c r="C296">
        <f>Summary!C299</f>
        <v>0</v>
      </c>
      <c r="D296">
        <f>Summary!D299</f>
        <v>0</v>
      </c>
      <c r="E296" s="1" t="b">
        <f>IF(Summary!E299&gt;2, TRUE, FALSE)</f>
        <v>0</v>
      </c>
      <c r="F296" s="1" t="b">
        <f>IF(Summary!F299&gt;2, TRUE, FALSE)</f>
        <v>0</v>
      </c>
      <c r="G296" s="1" t="b">
        <f>IF(Summary!G299&gt;"d", TRUE, FALSE)</f>
        <v>0</v>
      </c>
      <c r="H296" s="1" t="b">
        <f>IF(Summary!H299&gt;"d", TRUE, FALSE)</f>
        <v>0</v>
      </c>
      <c r="I296" s="1" t="b">
        <f>IF(Summary!I299&gt;"d", TRUE, FALSE)</f>
        <v>0</v>
      </c>
      <c r="J296" s="1" t="b">
        <f>IF(Summary!J299&gt;"d", TRUE, FALSE)</f>
        <v>0</v>
      </c>
      <c r="K296" t="b">
        <f>IF(Summary!K299 &gt; 10, TRUE,FALSE)</f>
        <v>0</v>
      </c>
      <c r="L296" t="b">
        <f>IF(Summary!L299 &gt; 2, TRUE,FALSE)</f>
        <v>0</v>
      </c>
      <c r="M296" t="b">
        <f>IF(Summary!M299 &gt; 5, TRUE,FALSE)</f>
        <v>0</v>
      </c>
      <c r="N296" t="b">
        <f>IF(Summary!N299 = "Y", TRUE,FALSE)</f>
        <v>0</v>
      </c>
      <c r="O296" t="b">
        <f>IF(Summary!O299 &gt; 2, TRUE,FALSE)</f>
        <v>0</v>
      </c>
      <c r="P296">
        <f t="shared" si="24"/>
        <v>0</v>
      </c>
      <c r="Q296" t="b">
        <f t="shared" si="25"/>
        <v>0</v>
      </c>
      <c r="R296" t="b">
        <f t="shared" si="26"/>
        <v>0</v>
      </c>
      <c r="S296" t="b">
        <f t="shared" si="27"/>
        <v>0</v>
      </c>
      <c r="T296" t="b">
        <f t="shared" si="28"/>
        <v>0</v>
      </c>
      <c r="U296" t="b">
        <f t="shared" si="29"/>
        <v>0</v>
      </c>
    </row>
    <row r="297" spans="1:21">
      <c r="A297">
        <f>Summary!A300</f>
        <v>0</v>
      </c>
      <c r="B297">
        <f>Summary!B300</f>
        <v>0</v>
      </c>
      <c r="C297">
        <f>Summary!C300</f>
        <v>0</v>
      </c>
      <c r="D297">
        <f>Summary!D300</f>
        <v>0</v>
      </c>
      <c r="E297" s="1" t="b">
        <f>IF(Summary!E300&gt;2, TRUE, FALSE)</f>
        <v>0</v>
      </c>
      <c r="F297" s="1" t="b">
        <f>IF(Summary!F300&gt;2, TRUE, FALSE)</f>
        <v>0</v>
      </c>
      <c r="G297" s="1" t="b">
        <f>IF(Summary!G300&gt;"d", TRUE, FALSE)</f>
        <v>0</v>
      </c>
      <c r="H297" s="1" t="b">
        <f>IF(Summary!H300&gt;"d", TRUE, FALSE)</f>
        <v>0</v>
      </c>
      <c r="I297" s="1" t="b">
        <f>IF(Summary!I300&gt;"d", TRUE, FALSE)</f>
        <v>0</v>
      </c>
      <c r="J297" s="1" t="b">
        <f>IF(Summary!J300&gt;"d", TRUE, FALSE)</f>
        <v>0</v>
      </c>
      <c r="K297" t="b">
        <f>IF(Summary!K300 &gt; 10, TRUE,FALSE)</f>
        <v>0</v>
      </c>
      <c r="L297" t="b">
        <f>IF(Summary!L300 &gt; 2, TRUE,FALSE)</f>
        <v>0</v>
      </c>
      <c r="M297" t="b">
        <f>IF(Summary!M300 &gt; 5, TRUE,FALSE)</f>
        <v>0</v>
      </c>
      <c r="N297" t="b">
        <f>IF(Summary!N300 = "Y", TRUE,FALSE)</f>
        <v>0</v>
      </c>
      <c r="O297" t="b">
        <f>IF(Summary!O300 &gt; 2, TRUE,FALSE)</f>
        <v>0</v>
      </c>
      <c r="P297">
        <f t="shared" si="24"/>
        <v>0</v>
      </c>
      <c r="Q297" t="b">
        <f t="shared" si="25"/>
        <v>0</v>
      </c>
      <c r="R297" t="b">
        <f t="shared" si="26"/>
        <v>0</v>
      </c>
      <c r="S297" t="b">
        <f t="shared" si="27"/>
        <v>0</v>
      </c>
      <c r="T297" t="b">
        <f t="shared" si="28"/>
        <v>0</v>
      </c>
      <c r="U297" t="b">
        <f t="shared" si="29"/>
        <v>0</v>
      </c>
    </row>
    <row r="298" spans="1:21">
      <c r="A298">
        <f>Summary!A301</f>
        <v>0</v>
      </c>
      <c r="B298">
        <f>Summary!B301</f>
        <v>0</v>
      </c>
      <c r="C298">
        <f>Summary!C301</f>
        <v>0</v>
      </c>
      <c r="D298">
        <f>Summary!D301</f>
        <v>0</v>
      </c>
      <c r="E298" s="1" t="b">
        <f>IF(Summary!E301&gt;2, TRUE, FALSE)</f>
        <v>0</v>
      </c>
      <c r="F298" s="1" t="b">
        <f>IF(Summary!F301&gt;2, TRUE, FALSE)</f>
        <v>0</v>
      </c>
      <c r="G298" s="1" t="b">
        <f>IF(Summary!G301&gt;"d", TRUE, FALSE)</f>
        <v>0</v>
      </c>
      <c r="H298" s="1" t="b">
        <f>IF(Summary!H301&gt;"d", TRUE, FALSE)</f>
        <v>0</v>
      </c>
      <c r="I298" s="1" t="b">
        <f>IF(Summary!I301&gt;"d", TRUE, FALSE)</f>
        <v>0</v>
      </c>
      <c r="J298" s="1" t="b">
        <f>IF(Summary!J301&gt;"d", TRUE, FALSE)</f>
        <v>0</v>
      </c>
      <c r="K298" t="b">
        <f>IF(Summary!K301 &gt; 10, TRUE,FALSE)</f>
        <v>0</v>
      </c>
      <c r="L298" t="b">
        <f>IF(Summary!L301 &gt; 2, TRUE,FALSE)</f>
        <v>0</v>
      </c>
      <c r="M298" t="b">
        <f>IF(Summary!M301 &gt; 5, TRUE,FALSE)</f>
        <v>0</v>
      </c>
      <c r="N298" t="b">
        <f>IF(Summary!N301 = "Y", TRUE,FALSE)</f>
        <v>0</v>
      </c>
      <c r="O298" t="b">
        <f>IF(Summary!O301 &gt; 2, TRUE,FALSE)</f>
        <v>0</v>
      </c>
      <c r="P298">
        <f t="shared" si="24"/>
        <v>0</v>
      </c>
      <c r="Q298" t="b">
        <f t="shared" si="25"/>
        <v>0</v>
      </c>
      <c r="R298" t="b">
        <f t="shared" si="26"/>
        <v>0</v>
      </c>
      <c r="S298" t="b">
        <f t="shared" si="27"/>
        <v>0</v>
      </c>
      <c r="T298" t="b">
        <f t="shared" si="28"/>
        <v>0</v>
      </c>
      <c r="U298" t="b">
        <f t="shared" si="29"/>
        <v>0</v>
      </c>
    </row>
    <row r="299" spans="1:21">
      <c r="A299">
        <f>Summary!A302</f>
        <v>0</v>
      </c>
      <c r="B299">
        <f>Summary!B302</f>
        <v>0</v>
      </c>
      <c r="C299">
        <f>Summary!C302</f>
        <v>0</v>
      </c>
      <c r="D299">
        <f>Summary!D302</f>
        <v>0</v>
      </c>
      <c r="E299" s="1" t="b">
        <f>IF(Summary!E302&gt;2, TRUE, FALSE)</f>
        <v>0</v>
      </c>
      <c r="F299" s="1" t="b">
        <f>IF(Summary!F302&gt;2, TRUE, FALSE)</f>
        <v>0</v>
      </c>
      <c r="G299" s="1" t="b">
        <f>IF(Summary!G302&gt;"d", TRUE, FALSE)</f>
        <v>0</v>
      </c>
      <c r="H299" s="1" t="b">
        <f>IF(Summary!H302&gt;"d", TRUE, FALSE)</f>
        <v>0</v>
      </c>
      <c r="I299" s="1" t="b">
        <f>IF(Summary!I302&gt;"d", TRUE, FALSE)</f>
        <v>0</v>
      </c>
      <c r="J299" s="1" t="b">
        <f>IF(Summary!J302&gt;"d", TRUE, FALSE)</f>
        <v>0</v>
      </c>
      <c r="K299" t="b">
        <f>IF(Summary!K302 &gt; 10, TRUE,FALSE)</f>
        <v>0</v>
      </c>
      <c r="L299" t="b">
        <f>IF(Summary!L302 &gt; 2, TRUE,FALSE)</f>
        <v>0</v>
      </c>
      <c r="M299" t="b">
        <f>IF(Summary!M302 &gt; 5, TRUE,FALSE)</f>
        <v>0</v>
      </c>
      <c r="N299" t="b">
        <f>IF(Summary!N302 = "Y", TRUE,FALSE)</f>
        <v>0</v>
      </c>
      <c r="O299" t="b">
        <f>IF(Summary!O302 &gt; 2, TRUE,FALSE)</f>
        <v>0</v>
      </c>
      <c r="P299">
        <f t="shared" si="24"/>
        <v>0</v>
      </c>
      <c r="Q299" t="b">
        <f t="shared" si="25"/>
        <v>0</v>
      </c>
      <c r="R299" t="b">
        <f t="shared" si="26"/>
        <v>0</v>
      </c>
      <c r="S299" t="b">
        <f t="shared" si="27"/>
        <v>0</v>
      </c>
      <c r="T299" t="b">
        <f t="shared" si="28"/>
        <v>0</v>
      </c>
      <c r="U299" t="b">
        <f t="shared" si="29"/>
        <v>0</v>
      </c>
    </row>
    <row r="300" spans="1:21">
      <c r="A300">
        <f>Summary!A303</f>
        <v>0</v>
      </c>
      <c r="B300">
        <f>Summary!B303</f>
        <v>0</v>
      </c>
      <c r="C300">
        <f>Summary!C303</f>
        <v>0</v>
      </c>
      <c r="D300">
        <f>Summary!D303</f>
        <v>0</v>
      </c>
      <c r="E300" s="1" t="b">
        <f>IF(Summary!E303&gt;2, TRUE, FALSE)</f>
        <v>0</v>
      </c>
      <c r="F300" s="1" t="b">
        <f>IF(Summary!F303&gt;2, TRUE, FALSE)</f>
        <v>0</v>
      </c>
      <c r="G300" s="1" t="b">
        <f>IF(Summary!G303&gt;"d", TRUE, FALSE)</f>
        <v>0</v>
      </c>
      <c r="H300" s="1" t="b">
        <f>IF(Summary!H303&gt;"d", TRUE, FALSE)</f>
        <v>0</v>
      </c>
      <c r="I300" s="1" t="b">
        <f>IF(Summary!I303&gt;"d", TRUE, FALSE)</f>
        <v>0</v>
      </c>
      <c r="J300" s="1" t="b">
        <f>IF(Summary!J303&gt;"d", TRUE, FALSE)</f>
        <v>0</v>
      </c>
      <c r="K300" t="b">
        <f>IF(Summary!K303 &gt; 10, TRUE,FALSE)</f>
        <v>0</v>
      </c>
      <c r="L300" t="b">
        <f>IF(Summary!L303 &gt; 2, TRUE,FALSE)</f>
        <v>0</v>
      </c>
      <c r="M300" t="b">
        <f>IF(Summary!M303 &gt; 5, TRUE,FALSE)</f>
        <v>0</v>
      </c>
      <c r="N300" t="b">
        <f>IF(Summary!N303 = "Y", TRUE,FALSE)</f>
        <v>0</v>
      </c>
      <c r="O300" t="b">
        <f>IF(Summary!O303 &gt; 2, TRUE,FALSE)</f>
        <v>0</v>
      </c>
      <c r="P300">
        <f t="shared" si="24"/>
        <v>0</v>
      </c>
      <c r="Q300" t="b">
        <f t="shared" si="25"/>
        <v>0</v>
      </c>
      <c r="R300" t="b">
        <f t="shared" si="26"/>
        <v>0</v>
      </c>
      <c r="S300" t="b">
        <f t="shared" si="27"/>
        <v>0</v>
      </c>
      <c r="T300" t="b">
        <f t="shared" si="28"/>
        <v>0</v>
      </c>
      <c r="U300" t="b">
        <f t="shared" si="29"/>
        <v>0</v>
      </c>
    </row>
    <row r="301" spans="1:21">
      <c r="A301">
        <f>Summary!A304</f>
        <v>0</v>
      </c>
      <c r="B301">
        <f>Summary!B304</f>
        <v>0</v>
      </c>
      <c r="C301">
        <f>Summary!C304</f>
        <v>0</v>
      </c>
      <c r="D301">
        <f>Summary!D304</f>
        <v>0</v>
      </c>
      <c r="E301" s="1" t="b">
        <f>IF(Summary!E304&gt;2, TRUE, FALSE)</f>
        <v>0</v>
      </c>
      <c r="F301" s="1" t="b">
        <f>IF(Summary!F304&gt;2, TRUE, FALSE)</f>
        <v>0</v>
      </c>
      <c r="G301" s="1" t="b">
        <f>IF(Summary!G304&gt;"d", TRUE, FALSE)</f>
        <v>0</v>
      </c>
      <c r="H301" s="1" t="b">
        <f>IF(Summary!H304&gt;"d", TRUE, FALSE)</f>
        <v>0</v>
      </c>
      <c r="I301" s="1" t="b">
        <f>IF(Summary!I304&gt;"d", TRUE, FALSE)</f>
        <v>0</v>
      </c>
      <c r="J301" s="1" t="b">
        <f>IF(Summary!J304&gt;"d", TRUE, FALSE)</f>
        <v>0</v>
      </c>
      <c r="K301" t="b">
        <f>IF(Summary!K304 &gt; 10, TRUE,FALSE)</f>
        <v>0</v>
      </c>
      <c r="L301" t="b">
        <f>IF(Summary!L304 &gt; 2, TRUE,FALSE)</f>
        <v>0</v>
      </c>
      <c r="M301" t="b">
        <f>IF(Summary!M304 &gt; 5, TRUE,FALSE)</f>
        <v>0</v>
      </c>
      <c r="N301" t="b">
        <f>IF(Summary!N304 = "Y", TRUE,FALSE)</f>
        <v>0</v>
      </c>
      <c r="O301" t="b">
        <f>IF(Summary!O304 &gt; 2, TRUE,FALSE)</f>
        <v>0</v>
      </c>
      <c r="P301">
        <f t="shared" si="24"/>
        <v>0</v>
      </c>
      <c r="Q301" t="b">
        <f t="shared" si="25"/>
        <v>0</v>
      </c>
      <c r="R301" t="b">
        <f t="shared" si="26"/>
        <v>0</v>
      </c>
      <c r="S301" t="b">
        <f t="shared" si="27"/>
        <v>0</v>
      </c>
      <c r="T301" t="b">
        <f t="shared" si="28"/>
        <v>0</v>
      </c>
      <c r="U301" t="b">
        <f t="shared" si="29"/>
        <v>0</v>
      </c>
    </row>
    <row r="302" spans="1:21">
      <c r="A302">
        <f>Summary!A305</f>
        <v>0</v>
      </c>
      <c r="B302">
        <f>Summary!B305</f>
        <v>0</v>
      </c>
      <c r="C302">
        <f>Summary!C305</f>
        <v>0</v>
      </c>
      <c r="D302">
        <f>Summary!D305</f>
        <v>0</v>
      </c>
      <c r="E302" s="1" t="b">
        <f>IF(Summary!E305&gt;2, TRUE, FALSE)</f>
        <v>0</v>
      </c>
      <c r="F302" s="1" t="b">
        <f>IF(Summary!F305&gt;2, TRUE, FALSE)</f>
        <v>0</v>
      </c>
      <c r="G302" s="1" t="b">
        <f>IF(Summary!G305&gt;"d", TRUE, FALSE)</f>
        <v>0</v>
      </c>
      <c r="H302" s="1" t="b">
        <f>IF(Summary!H305&gt;"d", TRUE, FALSE)</f>
        <v>0</v>
      </c>
      <c r="I302" s="1" t="b">
        <f>IF(Summary!I305&gt;"d", TRUE, FALSE)</f>
        <v>0</v>
      </c>
      <c r="J302" s="1" t="b">
        <f>IF(Summary!J305&gt;"d", TRUE, FALSE)</f>
        <v>0</v>
      </c>
      <c r="K302" t="b">
        <f>IF(Summary!K305 &gt; 10, TRUE,FALSE)</f>
        <v>0</v>
      </c>
      <c r="L302" t="b">
        <f>IF(Summary!L305 &gt; 2, TRUE,FALSE)</f>
        <v>0</v>
      </c>
      <c r="M302" t="b">
        <f>IF(Summary!M305 &gt; 5, TRUE,FALSE)</f>
        <v>0</v>
      </c>
      <c r="N302" t="b">
        <f>IF(Summary!N305 = "Y", TRUE,FALSE)</f>
        <v>0</v>
      </c>
      <c r="O302" t="b">
        <f>IF(Summary!O305 &gt; 2, TRUE,FALSE)</f>
        <v>0</v>
      </c>
      <c r="P302">
        <f t="shared" si="24"/>
        <v>0</v>
      </c>
      <c r="Q302" t="b">
        <f t="shared" si="25"/>
        <v>0</v>
      </c>
      <c r="R302" t="b">
        <f t="shared" si="26"/>
        <v>0</v>
      </c>
      <c r="S302" t="b">
        <f t="shared" si="27"/>
        <v>0</v>
      </c>
      <c r="T302" t="b">
        <f t="shared" si="28"/>
        <v>0</v>
      </c>
      <c r="U302" t="b">
        <f t="shared" si="29"/>
        <v>0</v>
      </c>
    </row>
    <row r="303" spans="1:21">
      <c r="A303">
        <f>Summary!A306</f>
        <v>0</v>
      </c>
      <c r="B303">
        <f>Summary!B306</f>
        <v>0</v>
      </c>
      <c r="C303">
        <f>Summary!C306</f>
        <v>0</v>
      </c>
      <c r="D303">
        <f>Summary!D306</f>
        <v>0</v>
      </c>
      <c r="E303" s="1" t="b">
        <f>IF(Summary!E306&gt;2, TRUE, FALSE)</f>
        <v>0</v>
      </c>
      <c r="F303" s="1" t="b">
        <f>IF(Summary!F306&gt;2, TRUE, FALSE)</f>
        <v>0</v>
      </c>
      <c r="G303" s="1" t="b">
        <f>IF(Summary!G306&gt;"d", TRUE, FALSE)</f>
        <v>0</v>
      </c>
      <c r="H303" s="1" t="b">
        <f>IF(Summary!H306&gt;"d", TRUE, FALSE)</f>
        <v>0</v>
      </c>
      <c r="I303" s="1" t="b">
        <f>IF(Summary!I306&gt;"d", TRUE, FALSE)</f>
        <v>0</v>
      </c>
      <c r="J303" s="1" t="b">
        <f>IF(Summary!J306&gt;"d", TRUE, FALSE)</f>
        <v>0</v>
      </c>
      <c r="K303" t="b">
        <f>IF(Summary!K306 &gt; 10, TRUE,FALSE)</f>
        <v>0</v>
      </c>
      <c r="L303" t="b">
        <f>IF(Summary!L306 &gt; 2, TRUE,FALSE)</f>
        <v>0</v>
      </c>
      <c r="M303" t="b">
        <f>IF(Summary!M306 &gt; 5, TRUE,FALSE)</f>
        <v>0</v>
      </c>
      <c r="N303" t="b">
        <f>IF(Summary!N306 = "Y", TRUE,FALSE)</f>
        <v>0</v>
      </c>
      <c r="O303" t="b">
        <f>IF(Summary!O306 &gt; 2, TRUE,FALSE)</f>
        <v>0</v>
      </c>
      <c r="P303">
        <f t="shared" si="24"/>
        <v>0</v>
      </c>
      <c r="Q303" t="b">
        <f t="shared" si="25"/>
        <v>0</v>
      </c>
      <c r="R303" t="b">
        <f t="shared" si="26"/>
        <v>0</v>
      </c>
      <c r="S303" t="b">
        <f t="shared" si="27"/>
        <v>0</v>
      </c>
      <c r="T303" t="b">
        <f t="shared" si="28"/>
        <v>0</v>
      </c>
      <c r="U303" t="b">
        <f t="shared" si="29"/>
        <v>0</v>
      </c>
    </row>
    <row r="304" spans="1:21">
      <c r="A304">
        <f>Summary!A307</f>
        <v>0</v>
      </c>
      <c r="B304">
        <f>Summary!B307</f>
        <v>0</v>
      </c>
      <c r="C304">
        <f>Summary!C307</f>
        <v>0</v>
      </c>
      <c r="D304">
        <f>Summary!D307</f>
        <v>0</v>
      </c>
      <c r="E304" s="1" t="b">
        <f>IF(Summary!E307&gt;2, TRUE, FALSE)</f>
        <v>0</v>
      </c>
      <c r="F304" s="1" t="b">
        <f>IF(Summary!F307&gt;2, TRUE, FALSE)</f>
        <v>0</v>
      </c>
      <c r="G304" s="1" t="b">
        <f>IF(Summary!G307&gt;"d", TRUE, FALSE)</f>
        <v>0</v>
      </c>
      <c r="H304" s="1" t="b">
        <f>IF(Summary!H307&gt;"d", TRUE, FALSE)</f>
        <v>0</v>
      </c>
      <c r="I304" s="1" t="b">
        <f>IF(Summary!I307&gt;"d", TRUE, FALSE)</f>
        <v>0</v>
      </c>
      <c r="J304" s="1" t="b">
        <f>IF(Summary!J307&gt;"d", TRUE, FALSE)</f>
        <v>0</v>
      </c>
      <c r="K304" t="b">
        <f>IF(Summary!K307 &gt; 10, TRUE,FALSE)</f>
        <v>0</v>
      </c>
      <c r="L304" t="b">
        <f>IF(Summary!L307 &gt; 2, TRUE,FALSE)</f>
        <v>0</v>
      </c>
      <c r="M304" t="b">
        <f>IF(Summary!M307 &gt; 5, TRUE,FALSE)</f>
        <v>0</v>
      </c>
      <c r="N304" t="b">
        <f>IF(Summary!N307 = "Y", TRUE,FALSE)</f>
        <v>0</v>
      </c>
      <c r="O304" t="b">
        <f>IF(Summary!O307 &gt; 2, TRUE,FALSE)</f>
        <v>0</v>
      </c>
      <c r="P304">
        <f t="shared" si="24"/>
        <v>0</v>
      </c>
      <c r="Q304" t="b">
        <f t="shared" si="25"/>
        <v>0</v>
      </c>
      <c r="R304" t="b">
        <f t="shared" si="26"/>
        <v>0</v>
      </c>
      <c r="S304" t="b">
        <f t="shared" si="27"/>
        <v>0</v>
      </c>
      <c r="T304" t="b">
        <f t="shared" si="28"/>
        <v>0</v>
      </c>
      <c r="U304" t="b">
        <f t="shared" si="29"/>
        <v>0</v>
      </c>
    </row>
    <row r="305" spans="1:21">
      <c r="A305">
        <f>Summary!A308</f>
        <v>0</v>
      </c>
      <c r="B305">
        <f>Summary!B308</f>
        <v>0</v>
      </c>
      <c r="C305">
        <f>Summary!C308</f>
        <v>0</v>
      </c>
      <c r="D305">
        <f>Summary!D308</f>
        <v>0</v>
      </c>
      <c r="E305" s="1" t="b">
        <f>IF(Summary!E308&gt;2, TRUE, FALSE)</f>
        <v>0</v>
      </c>
      <c r="F305" s="1" t="b">
        <f>IF(Summary!F308&gt;2, TRUE, FALSE)</f>
        <v>0</v>
      </c>
      <c r="G305" s="1" t="b">
        <f>IF(Summary!G308&gt;"d", TRUE, FALSE)</f>
        <v>0</v>
      </c>
      <c r="H305" s="1" t="b">
        <f>IF(Summary!H308&gt;"d", TRUE, FALSE)</f>
        <v>0</v>
      </c>
      <c r="I305" s="1" t="b">
        <f>IF(Summary!I308&gt;"d", TRUE, FALSE)</f>
        <v>0</v>
      </c>
      <c r="J305" s="1" t="b">
        <f>IF(Summary!J308&gt;"d", TRUE, FALSE)</f>
        <v>0</v>
      </c>
      <c r="K305" t="b">
        <f>IF(Summary!K308 &gt; 10, TRUE,FALSE)</f>
        <v>0</v>
      </c>
      <c r="L305" t="b">
        <f>IF(Summary!L308 &gt; 2, TRUE,FALSE)</f>
        <v>0</v>
      </c>
      <c r="M305" t="b">
        <f>IF(Summary!M308 &gt; 5, TRUE,FALSE)</f>
        <v>0</v>
      </c>
      <c r="N305" t="b">
        <f>IF(Summary!N308 = "Y", TRUE,FALSE)</f>
        <v>0</v>
      </c>
      <c r="O305" t="b">
        <f>IF(Summary!O308 &gt; 2, TRUE,FALSE)</f>
        <v>0</v>
      </c>
      <c r="P305">
        <f t="shared" si="24"/>
        <v>0</v>
      </c>
      <c r="Q305" t="b">
        <f t="shared" si="25"/>
        <v>0</v>
      </c>
      <c r="R305" t="b">
        <f t="shared" si="26"/>
        <v>0</v>
      </c>
      <c r="S305" t="b">
        <f t="shared" si="27"/>
        <v>0</v>
      </c>
      <c r="T305" t="b">
        <f t="shared" si="28"/>
        <v>0</v>
      </c>
      <c r="U305" t="b">
        <f t="shared" si="29"/>
        <v>0</v>
      </c>
    </row>
    <row r="306" spans="1:21">
      <c r="A306">
        <f>Summary!A309</f>
        <v>0</v>
      </c>
      <c r="B306">
        <f>Summary!B309</f>
        <v>0</v>
      </c>
      <c r="C306">
        <f>Summary!C309</f>
        <v>0</v>
      </c>
      <c r="D306">
        <f>Summary!D309</f>
        <v>0</v>
      </c>
      <c r="E306" s="1" t="b">
        <f>IF(Summary!E309&gt;2, TRUE, FALSE)</f>
        <v>0</v>
      </c>
      <c r="F306" s="1" t="b">
        <f>IF(Summary!F309&gt;2, TRUE, FALSE)</f>
        <v>0</v>
      </c>
      <c r="G306" s="1" t="b">
        <f>IF(Summary!G309&gt;"d", TRUE, FALSE)</f>
        <v>0</v>
      </c>
      <c r="H306" s="1" t="b">
        <f>IF(Summary!H309&gt;"d", TRUE, FALSE)</f>
        <v>0</v>
      </c>
      <c r="I306" s="1" t="b">
        <f>IF(Summary!I309&gt;"d", TRUE, FALSE)</f>
        <v>0</v>
      </c>
      <c r="J306" s="1" t="b">
        <f>IF(Summary!J309&gt;"d", TRUE, FALSE)</f>
        <v>0</v>
      </c>
      <c r="K306" t="b">
        <f>IF(Summary!K309 &gt; 10, TRUE,FALSE)</f>
        <v>0</v>
      </c>
      <c r="L306" t="b">
        <f>IF(Summary!L309 &gt; 2, TRUE,FALSE)</f>
        <v>0</v>
      </c>
      <c r="M306" t="b">
        <f>IF(Summary!M309 &gt; 5, TRUE,FALSE)</f>
        <v>0</v>
      </c>
      <c r="N306" t="b">
        <f>IF(Summary!N309 = "Y", TRUE,FALSE)</f>
        <v>0</v>
      </c>
      <c r="O306" t="b">
        <f>IF(Summary!O309 &gt; 2, TRUE,FALSE)</f>
        <v>0</v>
      </c>
      <c r="P306">
        <f t="shared" si="24"/>
        <v>0</v>
      </c>
      <c r="Q306" t="b">
        <f t="shared" si="25"/>
        <v>0</v>
      </c>
      <c r="R306" t="b">
        <f t="shared" si="26"/>
        <v>0</v>
      </c>
      <c r="S306" t="b">
        <f t="shared" si="27"/>
        <v>0</v>
      </c>
      <c r="T306" t="b">
        <f t="shared" si="28"/>
        <v>0</v>
      </c>
      <c r="U306" t="b">
        <f t="shared" si="29"/>
        <v>0</v>
      </c>
    </row>
    <row r="307" spans="1:21">
      <c r="A307">
        <f>Summary!A310</f>
        <v>0</v>
      </c>
      <c r="B307">
        <f>Summary!B310</f>
        <v>0</v>
      </c>
      <c r="C307">
        <f>Summary!C310</f>
        <v>0</v>
      </c>
      <c r="D307">
        <f>Summary!D310</f>
        <v>0</v>
      </c>
      <c r="E307" s="1" t="b">
        <f>IF(Summary!E310&gt;2, TRUE, FALSE)</f>
        <v>0</v>
      </c>
      <c r="F307" s="1" t="b">
        <f>IF(Summary!F310&gt;2, TRUE, FALSE)</f>
        <v>0</v>
      </c>
      <c r="G307" s="1" t="b">
        <f>IF(Summary!G310&gt;"d", TRUE, FALSE)</f>
        <v>0</v>
      </c>
      <c r="H307" s="1" t="b">
        <f>IF(Summary!H310&gt;"d", TRUE, FALSE)</f>
        <v>0</v>
      </c>
      <c r="I307" s="1" t="b">
        <f>IF(Summary!I310&gt;"d", TRUE, FALSE)</f>
        <v>0</v>
      </c>
      <c r="J307" s="1" t="b">
        <f>IF(Summary!J310&gt;"d", TRUE, FALSE)</f>
        <v>0</v>
      </c>
      <c r="K307" t="b">
        <f>IF(Summary!K310 &gt; 10, TRUE,FALSE)</f>
        <v>0</v>
      </c>
      <c r="L307" t="b">
        <f>IF(Summary!L310 &gt; 2, TRUE,FALSE)</f>
        <v>0</v>
      </c>
      <c r="M307" t="b">
        <f>IF(Summary!M310 &gt; 5, TRUE,FALSE)</f>
        <v>0</v>
      </c>
      <c r="N307" t="b">
        <f>IF(Summary!N310 = "Y", TRUE,FALSE)</f>
        <v>0</v>
      </c>
      <c r="O307" t="b">
        <f>IF(Summary!O310 &gt; 2, TRUE,FALSE)</f>
        <v>0</v>
      </c>
      <c r="P307">
        <f t="shared" si="24"/>
        <v>0</v>
      </c>
      <c r="Q307" t="b">
        <f t="shared" si="25"/>
        <v>0</v>
      </c>
      <c r="R307" t="b">
        <f t="shared" si="26"/>
        <v>0</v>
      </c>
      <c r="S307" t="b">
        <f t="shared" si="27"/>
        <v>0</v>
      </c>
      <c r="T307" t="b">
        <f t="shared" si="28"/>
        <v>0</v>
      </c>
      <c r="U307" t="b">
        <f t="shared" si="29"/>
        <v>0</v>
      </c>
    </row>
    <row r="308" spans="1:21">
      <c r="A308">
        <f>Summary!A311</f>
        <v>0</v>
      </c>
      <c r="B308">
        <f>Summary!B311</f>
        <v>0</v>
      </c>
      <c r="C308">
        <f>Summary!C311</f>
        <v>0</v>
      </c>
      <c r="D308">
        <f>Summary!D311</f>
        <v>0</v>
      </c>
      <c r="E308" s="1" t="b">
        <f>IF(Summary!E311&gt;2, TRUE, FALSE)</f>
        <v>0</v>
      </c>
      <c r="F308" s="1" t="b">
        <f>IF(Summary!F311&gt;2, TRUE, FALSE)</f>
        <v>0</v>
      </c>
      <c r="G308" s="1" t="b">
        <f>IF(Summary!G311&gt;"d", TRUE, FALSE)</f>
        <v>0</v>
      </c>
      <c r="H308" s="1" t="b">
        <f>IF(Summary!H311&gt;"d", TRUE, FALSE)</f>
        <v>0</v>
      </c>
      <c r="I308" s="1" t="b">
        <f>IF(Summary!I311&gt;"d", TRUE, FALSE)</f>
        <v>0</v>
      </c>
      <c r="J308" s="1" t="b">
        <f>IF(Summary!J311&gt;"d", TRUE, FALSE)</f>
        <v>0</v>
      </c>
      <c r="K308" t="b">
        <f>IF(Summary!K311 &gt; 10, TRUE,FALSE)</f>
        <v>0</v>
      </c>
      <c r="L308" t="b">
        <f>IF(Summary!L311 &gt; 2, TRUE,FALSE)</f>
        <v>0</v>
      </c>
      <c r="M308" t="b">
        <f>IF(Summary!M311 &gt; 5, TRUE,FALSE)</f>
        <v>0</v>
      </c>
      <c r="N308" t="b">
        <f>IF(Summary!N311 = "Y", TRUE,FALSE)</f>
        <v>0</v>
      </c>
      <c r="O308" t="b">
        <f>IF(Summary!O311 &gt; 2, TRUE,FALSE)</f>
        <v>0</v>
      </c>
      <c r="P308">
        <f t="shared" si="24"/>
        <v>0</v>
      </c>
      <c r="Q308" t="b">
        <f t="shared" si="25"/>
        <v>0</v>
      </c>
      <c r="R308" t="b">
        <f t="shared" si="26"/>
        <v>0</v>
      </c>
      <c r="S308" t="b">
        <f t="shared" si="27"/>
        <v>0</v>
      </c>
      <c r="T308" t="b">
        <f t="shared" si="28"/>
        <v>0</v>
      </c>
      <c r="U308" t="b">
        <f t="shared" si="29"/>
        <v>0</v>
      </c>
    </row>
    <row r="309" spans="1:21">
      <c r="A309">
        <f>Summary!A312</f>
        <v>0</v>
      </c>
      <c r="B309">
        <f>Summary!B312</f>
        <v>0</v>
      </c>
      <c r="C309">
        <f>Summary!C312</f>
        <v>0</v>
      </c>
      <c r="D309">
        <f>Summary!D312</f>
        <v>0</v>
      </c>
      <c r="E309" s="1" t="b">
        <f>IF(Summary!E312&gt;2, TRUE, FALSE)</f>
        <v>0</v>
      </c>
      <c r="F309" s="1" t="b">
        <f>IF(Summary!F312&gt;2, TRUE, FALSE)</f>
        <v>0</v>
      </c>
      <c r="G309" s="1" t="b">
        <f>IF(Summary!G312&gt;"d", TRUE, FALSE)</f>
        <v>0</v>
      </c>
      <c r="H309" s="1" t="b">
        <f>IF(Summary!H312&gt;"d", TRUE, FALSE)</f>
        <v>0</v>
      </c>
      <c r="I309" s="1" t="b">
        <f>IF(Summary!I312&gt;"d", TRUE, FALSE)</f>
        <v>0</v>
      </c>
      <c r="J309" s="1" t="b">
        <f>IF(Summary!J312&gt;"d", TRUE, FALSE)</f>
        <v>0</v>
      </c>
      <c r="K309" t="b">
        <f>IF(Summary!K312 &gt; 10, TRUE,FALSE)</f>
        <v>0</v>
      </c>
      <c r="L309" t="b">
        <f>IF(Summary!L312 &gt; 2, TRUE,FALSE)</f>
        <v>0</v>
      </c>
      <c r="M309" t="b">
        <f>IF(Summary!M312 &gt; 5, TRUE,FALSE)</f>
        <v>0</v>
      </c>
      <c r="N309" t="b">
        <f>IF(Summary!N312 = "Y", TRUE,FALSE)</f>
        <v>0</v>
      </c>
      <c r="O309" t="b">
        <f>IF(Summary!O312 &gt; 2, TRUE,FALSE)</f>
        <v>0</v>
      </c>
      <c r="P309">
        <f t="shared" si="24"/>
        <v>0</v>
      </c>
      <c r="Q309" t="b">
        <f t="shared" si="25"/>
        <v>0</v>
      </c>
      <c r="R309" t="b">
        <f t="shared" si="26"/>
        <v>0</v>
      </c>
      <c r="S309" t="b">
        <f t="shared" si="27"/>
        <v>0</v>
      </c>
      <c r="T309" t="b">
        <f t="shared" si="28"/>
        <v>0</v>
      </c>
      <c r="U309" t="b">
        <f t="shared" si="29"/>
        <v>0</v>
      </c>
    </row>
    <row r="310" spans="1:21">
      <c r="A310">
        <f>Summary!A313</f>
        <v>0</v>
      </c>
      <c r="B310">
        <f>Summary!B313</f>
        <v>0</v>
      </c>
      <c r="C310">
        <f>Summary!C313</f>
        <v>0</v>
      </c>
      <c r="D310">
        <f>Summary!D313</f>
        <v>0</v>
      </c>
      <c r="E310" s="1" t="b">
        <f>IF(Summary!E313&gt;2, TRUE, FALSE)</f>
        <v>0</v>
      </c>
      <c r="F310" s="1" t="b">
        <f>IF(Summary!F313&gt;2, TRUE, FALSE)</f>
        <v>0</v>
      </c>
      <c r="G310" s="1" t="b">
        <f>IF(Summary!G313&gt;"d", TRUE, FALSE)</f>
        <v>0</v>
      </c>
      <c r="H310" s="1" t="b">
        <f>IF(Summary!H313&gt;"d", TRUE, FALSE)</f>
        <v>0</v>
      </c>
      <c r="I310" s="1" t="b">
        <f>IF(Summary!I313&gt;"d", TRUE, FALSE)</f>
        <v>0</v>
      </c>
      <c r="J310" s="1" t="b">
        <f>IF(Summary!J313&gt;"d", TRUE, FALSE)</f>
        <v>0</v>
      </c>
      <c r="K310" t="b">
        <f>IF(Summary!K313 &gt; 10, TRUE,FALSE)</f>
        <v>0</v>
      </c>
      <c r="L310" t="b">
        <f>IF(Summary!L313 &gt; 2, TRUE,FALSE)</f>
        <v>0</v>
      </c>
      <c r="M310" t="b">
        <f>IF(Summary!M313 &gt; 5, TRUE,FALSE)</f>
        <v>0</v>
      </c>
      <c r="N310" t="b">
        <f>IF(Summary!N313 = "Y", TRUE,FALSE)</f>
        <v>0</v>
      </c>
      <c r="O310" t="b">
        <f>IF(Summary!O313 &gt; 2, TRUE,FALSE)</f>
        <v>0</v>
      </c>
      <c r="P310">
        <f t="shared" si="24"/>
        <v>0</v>
      </c>
      <c r="Q310" t="b">
        <f t="shared" si="25"/>
        <v>0</v>
      </c>
      <c r="R310" t="b">
        <f t="shared" si="26"/>
        <v>0</v>
      </c>
      <c r="S310" t="b">
        <f t="shared" si="27"/>
        <v>0</v>
      </c>
      <c r="T310" t="b">
        <f t="shared" si="28"/>
        <v>0</v>
      </c>
      <c r="U310" t="b">
        <f t="shared" si="29"/>
        <v>0</v>
      </c>
    </row>
    <row r="311" spans="1:21">
      <c r="A311">
        <f>Summary!A314</f>
        <v>0</v>
      </c>
      <c r="B311">
        <f>Summary!B314</f>
        <v>0</v>
      </c>
      <c r="C311">
        <f>Summary!C314</f>
        <v>0</v>
      </c>
      <c r="D311">
        <f>Summary!D314</f>
        <v>0</v>
      </c>
      <c r="E311" s="1" t="b">
        <f>IF(Summary!E314&gt;2, TRUE, FALSE)</f>
        <v>0</v>
      </c>
      <c r="F311" s="1" t="b">
        <f>IF(Summary!F314&gt;2, TRUE, FALSE)</f>
        <v>0</v>
      </c>
      <c r="G311" s="1" t="b">
        <f>IF(Summary!G314&gt;"d", TRUE, FALSE)</f>
        <v>0</v>
      </c>
      <c r="H311" s="1" t="b">
        <f>IF(Summary!H314&gt;"d", TRUE, FALSE)</f>
        <v>0</v>
      </c>
      <c r="I311" s="1" t="b">
        <f>IF(Summary!I314&gt;"d", TRUE, FALSE)</f>
        <v>0</v>
      </c>
      <c r="J311" s="1" t="b">
        <f>IF(Summary!J314&gt;"d", TRUE, FALSE)</f>
        <v>0</v>
      </c>
      <c r="K311" t="b">
        <f>IF(Summary!K314 &gt; 10, TRUE,FALSE)</f>
        <v>0</v>
      </c>
      <c r="L311" t="b">
        <f>IF(Summary!L314 &gt; 2, TRUE,FALSE)</f>
        <v>0</v>
      </c>
      <c r="M311" t="b">
        <f>IF(Summary!M314 &gt; 5, TRUE,FALSE)</f>
        <v>0</v>
      </c>
      <c r="N311" t="b">
        <f>IF(Summary!N314 = "Y", TRUE,FALSE)</f>
        <v>0</v>
      </c>
      <c r="O311" t="b">
        <f>IF(Summary!O314 &gt; 2, TRUE,FALSE)</f>
        <v>0</v>
      </c>
      <c r="P311">
        <f t="shared" si="24"/>
        <v>0</v>
      </c>
      <c r="Q311" t="b">
        <f t="shared" si="25"/>
        <v>0</v>
      </c>
      <c r="R311" t="b">
        <f t="shared" si="26"/>
        <v>0</v>
      </c>
      <c r="S311" t="b">
        <f t="shared" si="27"/>
        <v>0</v>
      </c>
      <c r="T311" t="b">
        <f t="shared" si="28"/>
        <v>0</v>
      </c>
      <c r="U311" t="b">
        <f t="shared" si="29"/>
        <v>0</v>
      </c>
    </row>
    <row r="312" spans="1:21">
      <c r="A312">
        <f>Summary!A315</f>
        <v>0</v>
      </c>
      <c r="B312">
        <f>Summary!B315</f>
        <v>0</v>
      </c>
      <c r="C312">
        <f>Summary!C315</f>
        <v>0</v>
      </c>
      <c r="D312">
        <f>Summary!D315</f>
        <v>0</v>
      </c>
      <c r="E312" s="1" t="b">
        <f>IF(Summary!E315&gt;2, TRUE, FALSE)</f>
        <v>0</v>
      </c>
      <c r="F312" s="1" t="b">
        <f>IF(Summary!F315&gt;2, TRUE, FALSE)</f>
        <v>0</v>
      </c>
      <c r="G312" s="1" t="b">
        <f>IF(Summary!G315&gt;"d", TRUE, FALSE)</f>
        <v>0</v>
      </c>
      <c r="H312" s="1" t="b">
        <f>IF(Summary!H315&gt;"d", TRUE, FALSE)</f>
        <v>0</v>
      </c>
      <c r="I312" s="1" t="b">
        <f>IF(Summary!I315&gt;"d", TRUE, FALSE)</f>
        <v>0</v>
      </c>
      <c r="J312" s="1" t="b">
        <f>IF(Summary!J315&gt;"d", TRUE, FALSE)</f>
        <v>0</v>
      </c>
      <c r="K312" t="b">
        <f>IF(Summary!K315 &gt; 10, TRUE,FALSE)</f>
        <v>0</v>
      </c>
      <c r="L312" t="b">
        <f>IF(Summary!L315 &gt; 2, TRUE,FALSE)</f>
        <v>0</v>
      </c>
      <c r="M312" t="b">
        <f>IF(Summary!M315 &gt; 5, TRUE,FALSE)</f>
        <v>0</v>
      </c>
      <c r="N312" t="b">
        <f>IF(Summary!N315 = "Y", TRUE,FALSE)</f>
        <v>0</v>
      </c>
      <c r="O312" t="b">
        <f>IF(Summary!O315 &gt; 2, TRUE,FALSE)</f>
        <v>0</v>
      </c>
      <c r="P312">
        <f t="shared" si="24"/>
        <v>0</v>
      </c>
      <c r="Q312" t="b">
        <f t="shared" si="25"/>
        <v>0</v>
      </c>
      <c r="R312" t="b">
        <f t="shared" si="26"/>
        <v>0</v>
      </c>
      <c r="S312" t="b">
        <f t="shared" si="27"/>
        <v>0</v>
      </c>
      <c r="T312" t="b">
        <f t="shared" si="28"/>
        <v>0</v>
      </c>
      <c r="U312" t="b">
        <f t="shared" si="29"/>
        <v>0</v>
      </c>
    </row>
    <row r="313" spans="1:21">
      <c r="A313">
        <f>Summary!A316</f>
        <v>0</v>
      </c>
      <c r="B313">
        <f>Summary!B316</f>
        <v>0</v>
      </c>
      <c r="C313">
        <f>Summary!C316</f>
        <v>0</v>
      </c>
      <c r="D313">
        <f>Summary!D316</f>
        <v>0</v>
      </c>
      <c r="E313" s="1" t="b">
        <f>IF(Summary!E316&gt;2, TRUE, FALSE)</f>
        <v>0</v>
      </c>
      <c r="F313" s="1" t="b">
        <f>IF(Summary!F316&gt;2, TRUE, FALSE)</f>
        <v>0</v>
      </c>
      <c r="G313" s="1" t="b">
        <f>IF(Summary!G316&gt;"d", TRUE, FALSE)</f>
        <v>0</v>
      </c>
      <c r="H313" s="1" t="b">
        <f>IF(Summary!H316&gt;"d", TRUE, FALSE)</f>
        <v>0</v>
      </c>
      <c r="I313" s="1" t="b">
        <f>IF(Summary!I316&gt;"d", TRUE, FALSE)</f>
        <v>0</v>
      </c>
      <c r="J313" s="1" t="b">
        <f>IF(Summary!J316&gt;"d", TRUE, FALSE)</f>
        <v>0</v>
      </c>
      <c r="K313" t="b">
        <f>IF(Summary!K316 &gt; 10, TRUE,FALSE)</f>
        <v>0</v>
      </c>
      <c r="L313" t="b">
        <f>IF(Summary!L316 &gt; 2, TRUE,FALSE)</f>
        <v>0</v>
      </c>
      <c r="M313" t="b">
        <f>IF(Summary!M316 &gt; 5, TRUE,FALSE)</f>
        <v>0</v>
      </c>
      <c r="N313" t="b">
        <f>IF(Summary!N316 = "Y", TRUE,FALSE)</f>
        <v>0</v>
      </c>
      <c r="O313" t="b">
        <f>IF(Summary!O316 &gt; 2, TRUE,FALSE)</f>
        <v>0</v>
      </c>
      <c r="P313">
        <f t="shared" si="24"/>
        <v>0</v>
      </c>
      <c r="Q313" t="b">
        <f t="shared" si="25"/>
        <v>0</v>
      </c>
      <c r="R313" t="b">
        <f t="shared" si="26"/>
        <v>0</v>
      </c>
      <c r="S313" t="b">
        <f t="shared" si="27"/>
        <v>0</v>
      </c>
      <c r="T313" t="b">
        <f t="shared" si="28"/>
        <v>0</v>
      </c>
      <c r="U313" t="b">
        <f t="shared" si="29"/>
        <v>0</v>
      </c>
    </row>
    <row r="314" spans="1:21">
      <c r="A314">
        <f>Summary!A317</f>
        <v>0</v>
      </c>
      <c r="B314">
        <f>Summary!B317</f>
        <v>0</v>
      </c>
      <c r="C314">
        <f>Summary!C317</f>
        <v>0</v>
      </c>
      <c r="D314">
        <f>Summary!D317</f>
        <v>0</v>
      </c>
      <c r="E314" s="1" t="b">
        <f>IF(Summary!E317&gt;2, TRUE, FALSE)</f>
        <v>0</v>
      </c>
      <c r="F314" s="1" t="b">
        <f>IF(Summary!F317&gt;2, TRUE, FALSE)</f>
        <v>0</v>
      </c>
      <c r="G314" s="1" t="b">
        <f>IF(Summary!G317&gt;"d", TRUE, FALSE)</f>
        <v>0</v>
      </c>
      <c r="H314" s="1" t="b">
        <f>IF(Summary!H317&gt;"d", TRUE, FALSE)</f>
        <v>0</v>
      </c>
      <c r="I314" s="1" t="b">
        <f>IF(Summary!I317&gt;"d", TRUE, FALSE)</f>
        <v>0</v>
      </c>
      <c r="J314" s="1" t="b">
        <f>IF(Summary!J317&gt;"d", TRUE, FALSE)</f>
        <v>0</v>
      </c>
      <c r="K314" t="b">
        <f>IF(Summary!K317 &gt; 10, TRUE,FALSE)</f>
        <v>0</v>
      </c>
      <c r="L314" t="b">
        <f>IF(Summary!L317 &gt; 2, TRUE,FALSE)</f>
        <v>0</v>
      </c>
      <c r="M314" t="b">
        <f>IF(Summary!M317 &gt; 5, TRUE,FALSE)</f>
        <v>0</v>
      </c>
      <c r="N314" t="b">
        <f>IF(Summary!N317 = "Y", TRUE,FALSE)</f>
        <v>0</v>
      </c>
      <c r="O314" t="b">
        <f>IF(Summary!O317 &gt; 2, TRUE,FALSE)</f>
        <v>0</v>
      </c>
      <c r="P314">
        <f t="shared" si="24"/>
        <v>0</v>
      </c>
      <c r="Q314" t="b">
        <f t="shared" si="25"/>
        <v>0</v>
      </c>
      <c r="R314" t="b">
        <f t="shared" si="26"/>
        <v>0</v>
      </c>
      <c r="S314" t="b">
        <f t="shared" si="27"/>
        <v>0</v>
      </c>
      <c r="T314" t="b">
        <f t="shared" si="28"/>
        <v>0</v>
      </c>
      <c r="U314" t="b">
        <f t="shared" si="29"/>
        <v>0</v>
      </c>
    </row>
    <row r="315" spans="1:21">
      <c r="A315">
        <f>Summary!A318</f>
        <v>0</v>
      </c>
      <c r="B315">
        <f>Summary!B318</f>
        <v>0</v>
      </c>
      <c r="C315">
        <f>Summary!C318</f>
        <v>0</v>
      </c>
      <c r="D315">
        <f>Summary!D318</f>
        <v>0</v>
      </c>
      <c r="E315" s="1" t="b">
        <f>IF(Summary!E318&gt;2, TRUE, FALSE)</f>
        <v>0</v>
      </c>
      <c r="F315" s="1" t="b">
        <f>IF(Summary!F318&gt;2, TRUE, FALSE)</f>
        <v>0</v>
      </c>
      <c r="G315" s="1" t="b">
        <f>IF(Summary!G318&gt;"d", TRUE, FALSE)</f>
        <v>0</v>
      </c>
      <c r="H315" s="1" t="b">
        <f>IF(Summary!H318&gt;"d", TRUE, FALSE)</f>
        <v>0</v>
      </c>
      <c r="I315" s="1" t="b">
        <f>IF(Summary!I318&gt;"d", TRUE, FALSE)</f>
        <v>0</v>
      </c>
      <c r="J315" s="1" t="b">
        <f>IF(Summary!J318&gt;"d", TRUE, FALSE)</f>
        <v>0</v>
      </c>
      <c r="K315" t="b">
        <f>IF(Summary!K318 &gt; 10, TRUE,FALSE)</f>
        <v>0</v>
      </c>
      <c r="L315" t="b">
        <f>IF(Summary!L318 &gt; 2, TRUE,FALSE)</f>
        <v>0</v>
      </c>
      <c r="M315" t="b">
        <f>IF(Summary!M318 &gt; 5, TRUE,FALSE)</f>
        <v>0</v>
      </c>
      <c r="N315" t="b">
        <f>IF(Summary!N318 = "Y", TRUE,FALSE)</f>
        <v>0</v>
      </c>
      <c r="O315" t="b">
        <f>IF(Summary!O318 &gt; 2, TRUE,FALSE)</f>
        <v>0</v>
      </c>
      <c r="P315">
        <f t="shared" si="24"/>
        <v>0</v>
      </c>
      <c r="Q315" t="b">
        <f t="shared" si="25"/>
        <v>0</v>
      </c>
      <c r="R315" t="b">
        <f t="shared" si="26"/>
        <v>0</v>
      </c>
      <c r="S315" t="b">
        <f t="shared" si="27"/>
        <v>0</v>
      </c>
      <c r="T315" t="b">
        <f t="shared" si="28"/>
        <v>0</v>
      </c>
      <c r="U315" t="b">
        <f t="shared" si="29"/>
        <v>0</v>
      </c>
    </row>
    <row r="316" spans="1:21">
      <c r="A316">
        <f>Summary!A319</f>
        <v>0</v>
      </c>
      <c r="B316">
        <f>Summary!B319</f>
        <v>0</v>
      </c>
      <c r="C316">
        <f>Summary!C319</f>
        <v>0</v>
      </c>
      <c r="D316">
        <f>Summary!D319</f>
        <v>0</v>
      </c>
      <c r="E316" s="1" t="b">
        <f>IF(Summary!E319&gt;2, TRUE, FALSE)</f>
        <v>0</v>
      </c>
      <c r="F316" s="1" t="b">
        <f>IF(Summary!F319&gt;2, TRUE, FALSE)</f>
        <v>0</v>
      </c>
      <c r="G316" s="1" t="b">
        <f>IF(Summary!G319&gt;"d", TRUE, FALSE)</f>
        <v>0</v>
      </c>
      <c r="H316" s="1" t="b">
        <f>IF(Summary!H319&gt;"d", TRUE, FALSE)</f>
        <v>0</v>
      </c>
      <c r="I316" s="1" t="b">
        <f>IF(Summary!I319&gt;"d", TRUE, FALSE)</f>
        <v>0</v>
      </c>
      <c r="J316" s="1" t="b">
        <f>IF(Summary!J319&gt;"d", TRUE, FALSE)</f>
        <v>0</v>
      </c>
      <c r="K316" t="b">
        <f>IF(Summary!K319 &gt; 10, TRUE,FALSE)</f>
        <v>0</v>
      </c>
      <c r="L316" t="b">
        <f>IF(Summary!L319 &gt; 2, TRUE,FALSE)</f>
        <v>0</v>
      </c>
      <c r="M316" t="b">
        <f>IF(Summary!M319 &gt; 5, TRUE,FALSE)</f>
        <v>0</v>
      </c>
      <c r="N316" t="b">
        <f>IF(Summary!N319 = "Y", TRUE,FALSE)</f>
        <v>0</v>
      </c>
      <c r="O316" t="b">
        <f>IF(Summary!O319 &gt; 2, TRUE,FALSE)</f>
        <v>0</v>
      </c>
      <c r="P316">
        <f t="shared" si="24"/>
        <v>0</v>
      </c>
      <c r="Q316" t="b">
        <f t="shared" si="25"/>
        <v>0</v>
      </c>
      <c r="R316" t="b">
        <f t="shared" si="26"/>
        <v>0</v>
      </c>
      <c r="S316" t="b">
        <f t="shared" si="27"/>
        <v>0</v>
      </c>
      <c r="T316" t="b">
        <f t="shared" si="28"/>
        <v>0</v>
      </c>
      <c r="U316" t="b">
        <f t="shared" si="29"/>
        <v>0</v>
      </c>
    </row>
    <row r="317" spans="1:21">
      <c r="A317">
        <f>Summary!A320</f>
        <v>0</v>
      </c>
      <c r="B317">
        <f>Summary!B320</f>
        <v>0</v>
      </c>
      <c r="C317">
        <f>Summary!C320</f>
        <v>0</v>
      </c>
      <c r="D317">
        <f>Summary!D320</f>
        <v>0</v>
      </c>
      <c r="E317" s="1" t="b">
        <f>IF(Summary!E320&gt;2, TRUE, FALSE)</f>
        <v>0</v>
      </c>
      <c r="F317" s="1" t="b">
        <f>IF(Summary!F320&gt;2, TRUE, FALSE)</f>
        <v>0</v>
      </c>
      <c r="G317" s="1" t="b">
        <f>IF(Summary!G320&gt;"d", TRUE, FALSE)</f>
        <v>0</v>
      </c>
      <c r="H317" s="1" t="b">
        <f>IF(Summary!H320&gt;"d", TRUE, FALSE)</f>
        <v>0</v>
      </c>
      <c r="I317" s="1" t="b">
        <f>IF(Summary!I320&gt;"d", TRUE, FALSE)</f>
        <v>0</v>
      </c>
      <c r="J317" s="1" t="b">
        <f>IF(Summary!J320&gt;"d", TRUE, FALSE)</f>
        <v>0</v>
      </c>
      <c r="K317" t="b">
        <f>IF(Summary!K320 &gt; 10, TRUE,FALSE)</f>
        <v>0</v>
      </c>
      <c r="L317" t="b">
        <f>IF(Summary!L320 &gt; 2, TRUE,FALSE)</f>
        <v>0</v>
      </c>
      <c r="M317" t="b">
        <f>IF(Summary!M320 &gt; 5, TRUE,FALSE)</f>
        <v>0</v>
      </c>
      <c r="N317" t="b">
        <f>IF(Summary!N320 = "Y", TRUE,FALSE)</f>
        <v>0</v>
      </c>
      <c r="O317" t="b">
        <f>IF(Summary!O320 &gt; 2, TRUE,FALSE)</f>
        <v>0</v>
      </c>
      <c r="P317">
        <f t="shared" si="24"/>
        <v>0</v>
      </c>
      <c r="Q317" t="b">
        <f t="shared" si="25"/>
        <v>0</v>
      </c>
      <c r="R317" t="b">
        <f t="shared" si="26"/>
        <v>0</v>
      </c>
      <c r="S317" t="b">
        <f t="shared" si="27"/>
        <v>0</v>
      </c>
      <c r="T317" t="b">
        <f t="shared" si="28"/>
        <v>0</v>
      </c>
      <c r="U317" t="b">
        <f t="shared" si="29"/>
        <v>0</v>
      </c>
    </row>
    <row r="318" spans="1:21">
      <c r="A318">
        <f>Summary!A321</f>
        <v>0</v>
      </c>
      <c r="B318">
        <f>Summary!B321</f>
        <v>0</v>
      </c>
      <c r="C318">
        <f>Summary!C321</f>
        <v>0</v>
      </c>
      <c r="D318">
        <f>Summary!D321</f>
        <v>0</v>
      </c>
      <c r="E318" s="1" t="b">
        <f>IF(Summary!E321&gt;2, TRUE, FALSE)</f>
        <v>0</v>
      </c>
      <c r="F318" s="1" t="b">
        <f>IF(Summary!F321&gt;2, TRUE, FALSE)</f>
        <v>0</v>
      </c>
      <c r="G318" s="1" t="b">
        <f>IF(Summary!G321&gt;"d", TRUE, FALSE)</f>
        <v>0</v>
      </c>
      <c r="H318" s="1" t="b">
        <f>IF(Summary!H321&gt;"d", TRUE, FALSE)</f>
        <v>0</v>
      </c>
      <c r="I318" s="1" t="b">
        <f>IF(Summary!I321&gt;"d", TRUE, FALSE)</f>
        <v>0</v>
      </c>
      <c r="J318" s="1" t="b">
        <f>IF(Summary!J321&gt;"d", TRUE, FALSE)</f>
        <v>0</v>
      </c>
      <c r="K318" t="b">
        <f>IF(Summary!K321 &gt; 10, TRUE,FALSE)</f>
        <v>0</v>
      </c>
      <c r="L318" t="b">
        <f>IF(Summary!L321 &gt; 2, TRUE,FALSE)</f>
        <v>0</v>
      </c>
      <c r="M318" t="b">
        <f>IF(Summary!M321 &gt; 5, TRUE,FALSE)</f>
        <v>0</v>
      </c>
      <c r="N318" t="b">
        <f>IF(Summary!N321 = "Y", TRUE,FALSE)</f>
        <v>0</v>
      </c>
      <c r="O318" t="b">
        <f>IF(Summary!O321 &gt; 2, TRUE,FALSE)</f>
        <v>0</v>
      </c>
      <c r="P318">
        <f t="shared" si="24"/>
        <v>0</v>
      </c>
      <c r="Q318" t="b">
        <f t="shared" si="25"/>
        <v>0</v>
      </c>
      <c r="R318" t="b">
        <f t="shared" si="26"/>
        <v>0</v>
      </c>
      <c r="S318" t="b">
        <f t="shared" si="27"/>
        <v>0</v>
      </c>
      <c r="T318" t="b">
        <f t="shared" si="28"/>
        <v>0</v>
      </c>
      <c r="U318" t="b">
        <f t="shared" si="29"/>
        <v>0</v>
      </c>
    </row>
    <row r="319" spans="1:21">
      <c r="A319">
        <f>Summary!A322</f>
        <v>0</v>
      </c>
      <c r="B319">
        <f>Summary!B322</f>
        <v>0</v>
      </c>
      <c r="C319">
        <f>Summary!C322</f>
        <v>0</v>
      </c>
      <c r="D319">
        <f>Summary!D322</f>
        <v>0</v>
      </c>
      <c r="E319" s="1" t="b">
        <f>IF(Summary!E322&gt;2, TRUE, FALSE)</f>
        <v>0</v>
      </c>
      <c r="F319" s="1" t="b">
        <f>IF(Summary!F322&gt;2, TRUE, FALSE)</f>
        <v>0</v>
      </c>
      <c r="G319" s="1" t="b">
        <f>IF(Summary!G322&gt;"d", TRUE, FALSE)</f>
        <v>0</v>
      </c>
      <c r="H319" s="1" t="b">
        <f>IF(Summary!H322&gt;"d", TRUE, FALSE)</f>
        <v>0</v>
      </c>
      <c r="I319" s="1" t="b">
        <f>IF(Summary!I322&gt;"d", TRUE, FALSE)</f>
        <v>0</v>
      </c>
      <c r="J319" s="1" t="b">
        <f>IF(Summary!J322&gt;"d", TRUE, FALSE)</f>
        <v>0</v>
      </c>
      <c r="K319" t="b">
        <f>IF(Summary!K322 &gt; 10, TRUE,FALSE)</f>
        <v>0</v>
      </c>
      <c r="L319" t="b">
        <f>IF(Summary!L322 &gt; 2, TRUE,FALSE)</f>
        <v>0</v>
      </c>
      <c r="M319" t="b">
        <f>IF(Summary!M322 &gt; 5, TRUE,FALSE)</f>
        <v>0</v>
      </c>
      <c r="N319" t="b">
        <f>IF(Summary!N322 = "Y", TRUE,FALSE)</f>
        <v>0</v>
      </c>
      <c r="O319" t="b">
        <f>IF(Summary!O322 &gt; 2, TRUE,FALSE)</f>
        <v>0</v>
      </c>
      <c r="P319">
        <f t="shared" si="24"/>
        <v>0</v>
      </c>
      <c r="Q319" t="b">
        <f t="shared" si="25"/>
        <v>0</v>
      </c>
      <c r="R319" t="b">
        <f t="shared" si="26"/>
        <v>0</v>
      </c>
      <c r="S319" t="b">
        <f t="shared" si="27"/>
        <v>0</v>
      </c>
      <c r="T319" t="b">
        <f t="shared" si="28"/>
        <v>0</v>
      </c>
      <c r="U319" t="b">
        <f t="shared" si="29"/>
        <v>0</v>
      </c>
    </row>
    <row r="320" spans="1:21">
      <c r="A320">
        <f>Summary!A323</f>
        <v>0</v>
      </c>
      <c r="B320">
        <f>Summary!B323</f>
        <v>0</v>
      </c>
      <c r="C320">
        <f>Summary!C323</f>
        <v>0</v>
      </c>
      <c r="D320">
        <f>Summary!D323</f>
        <v>0</v>
      </c>
      <c r="E320" s="1" t="b">
        <f>IF(Summary!E323&gt;2, TRUE, FALSE)</f>
        <v>0</v>
      </c>
      <c r="F320" s="1" t="b">
        <f>IF(Summary!F323&gt;2, TRUE, FALSE)</f>
        <v>0</v>
      </c>
      <c r="G320" s="1" t="b">
        <f>IF(Summary!G323&gt;"d", TRUE, FALSE)</f>
        <v>0</v>
      </c>
      <c r="H320" s="1" t="b">
        <f>IF(Summary!H323&gt;"d", TRUE, FALSE)</f>
        <v>0</v>
      </c>
      <c r="I320" s="1" t="b">
        <f>IF(Summary!I323&gt;"d", TRUE, FALSE)</f>
        <v>0</v>
      </c>
      <c r="J320" s="1" t="b">
        <f>IF(Summary!J323&gt;"d", TRUE, FALSE)</f>
        <v>0</v>
      </c>
      <c r="K320" t="b">
        <f>IF(Summary!K323 &gt; 10, TRUE,FALSE)</f>
        <v>0</v>
      </c>
      <c r="L320" t="b">
        <f>IF(Summary!L323 &gt; 2, TRUE,FALSE)</f>
        <v>0</v>
      </c>
      <c r="M320" t="b">
        <f>IF(Summary!M323 &gt; 5, TRUE,FALSE)</f>
        <v>0</v>
      </c>
      <c r="N320" t="b">
        <f>IF(Summary!N323 = "Y", TRUE,FALSE)</f>
        <v>0</v>
      </c>
      <c r="O320" t="b">
        <f>IF(Summary!O323 &gt; 2, TRUE,FALSE)</f>
        <v>0</v>
      </c>
      <c r="P320">
        <f t="shared" si="24"/>
        <v>0</v>
      </c>
      <c r="Q320" t="b">
        <f t="shared" si="25"/>
        <v>0</v>
      </c>
      <c r="R320" t="b">
        <f t="shared" si="26"/>
        <v>0</v>
      </c>
      <c r="S320" t="b">
        <f t="shared" si="27"/>
        <v>0</v>
      </c>
      <c r="T320" t="b">
        <f t="shared" si="28"/>
        <v>0</v>
      </c>
      <c r="U320" t="b">
        <f t="shared" si="29"/>
        <v>0</v>
      </c>
    </row>
    <row r="321" spans="1:21">
      <c r="A321">
        <f>Summary!A324</f>
        <v>0</v>
      </c>
      <c r="B321">
        <f>Summary!B324</f>
        <v>0</v>
      </c>
      <c r="C321">
        <f>Summary!C324</f>
        <v>0</v>
      </c>
      <c r="D321">
        <f>Summary!D324</f>
        <v>0</v>
      </c>
      <c r="E321" s="1" t="b">
        <f>IF(Summary!E324&gt;2, TRUE, FALSE)</f>
        <v>0</v>
      </c>
      <c r="F321" s="1" t="b">
        <f>IF(Summary!F324&gt;2, TRUE, FALSE)</f>
        <v>0</v>
      </c>
      <c r="G321" s="1" t="b">
        <f>IF(Summary!G324&gt;"d", TRUE, FALSE)</f>
        <v>0</v>
      </c>
      <c r="H321" s="1" t="b">
        <f>IF(Summary!H324&gt;"d", TRUE, FALSE)</f>
        <v>0</v>
      </c>
      <c r="I321" s="1" t="b">
        <f>IF(Summary!I324&gt;"d", TRUE, FALSE)</f>
        <v>0</v>
      </c>
      <c r="J321" s="1" t="b">
        <f>IF(Summary!J324&gt;"d", TRUE, FALSE)</f>
        <v>0</v>
      </c>
      <c r="K321" t="b">
        <f>IF(Summary!K324 &gt; 10, TRUE,FALSE)</f>
        <v>0</v>
      </c>
      <c r="L321" t="b">
        <f>IF(Summary!L324 &gt; 2, TRUE,FALSE)</f>
        <v>0</v>
      </c>
      <c r="M321" t="b">
        <f>IF(Summary!M324 &gt; 5, TRUE,FALSE)</f>
        <v>0</v>
      </c>
      <c r="N321" t="b">
        <f>IF(Summary!N324 = "Y", TRUE,FALSE)</f>
        <v>0</v>
      </c>
      <c r="O321" t="b">
        <f>IF(Summary!O324 &gt; 2, TRUE,FALSE)</f>
        <v>0</v>
      </c>
      <c r="P321">
        <f t="shared" si="24"/>
        <v>0</v>
      </c>
      <c r="Q321" t="b">
        <f t="shared" si="25"/>
        <v>0</v>
      </c>
      <c r="R321" t="b">
        <f t="shared" si="26"/>
        <v>0</v>
      </c>
      <c r="S321" t="b">
        <f t="shared" si="27"/>
        <v>0</v>
      </c>
      <c r="T321" t="b">
        <f t="shared" si="28"/>
        <v>0</v>
      </c>
      <c r="U321" t="b">
        <f t="shared" si="29"/>
        <v>0</v>
      </c>
    </row>
    <row r="322" spans="1:21">
      <c r="A322">
        <f>Summary!A325</f>
        <v>0</v>
      </c>
      <c r="B322">
        <f>Summary!B325</f>
        <v>0</v>
      </c>
      <c r="C322">
        <f>Summary!C325</f>
        <v>0</v>
      </c>
      <c r="D322">
        <f>Summary!D325</f>
        <v>0</v>
      </c>
      <c r="E322" s="1" t="b">
        <f>IF(Summary!E325&gt;2, TRUE, FALSE)</f>
        <v>0</v>
      </c>
      <c r="F322" s="1" t="b">
        <f>IF(Summary!F325&gt;2, TRUE, FALSE)</f>
        <v>0</v>
      </c>
      <c r="G322" s="1" t="b">
        <f>IF(Summary!G325&gt;"d", TRUE, FALSE)</f>
        <v>0</v>
      </c>
      <c r="H322" s="1" t="b">
        <f>IF(Summary!H325&gt;"d", TRUE, FALSE)</f>
        <v>0</v>
      </c>
      <c r="I322" s="1" t="b">
        <f>IF(Summary!I325&gt;"d", TRUE, FALSE)</f>
        <v>0</v>
      </c>
      <c r="J322" s="1" t="b">
        <f>IF(Summary!J325&gt;"d", TRUE, FALSE)</f>
        <v>0</v>
      </c>
      <c r="K322" t="b">
        <f>IF(Summary!K325 &gt; 10, TRUE,FALSE)</f>
        <v>0</v>
      </c>
      <c r="L322" t="b">
        <f>IF(Summary!L325 &gt; 2, TRUE,FALSE)</f>
        <v>0</v>
      </c>
      <c r="M322" t="b">
        <f>IF(Summary!M325 &gt; 5, TRUE,FALSE)</f>
        <v>0</v>
      </c>
      <c r="N322" t="b">
        <f>IF(Summary!N325 = "Y", TRUE,FALSE)</f>
        <v>0</v>
      </c>
      <c r="O322" t="b">
        <f>IF(Summary!O325 &gt; 2, TRUE,FALSE)</f>
        <v>0</v>
      </c>
      <c r="P322">
        <f t="shared" si="24"/>
        <v>0</v>
      </c>
      <c r="Q322" t="b">
        <f t="shared" si="25"/>
        <v>0</v>
      </c>
      <c r="R322" t="b">
        <f t="shared" si="26"/>
        <v>0</v>
      </c>
      <c r="S322" t="b">
        <f t="shared" si="27"/>
        <v>0</v>
      </c>
      <c r="T322" t="b">
        <f t="shared" si="28"/>
        <v>0</v>
      </c>
      <c r="U322" t="b">
        <f t="shared" si="29"/>
        <v>0</v>
      </c>
    </row>
    <row r="323" spans="1:21">
      <c r="A323">
        <f>Summary!A326</f>
        <v>0</v>
      </c>
      <c r="B323">
        <f>Summary!B326</f>
        <v>0</v>
      </c>
      <c r="C323">
        <f>Summary!C326</f>
        <v>0</v>
      </c>
      <c r="D323">
        <f>Summary!D326</f>
        <v>0</v>
      </c>
      <c r="E323" s="1" t="b">
        <f>IF(Summary!E326&gt;2, TRUE, FALSE)</f>
        <v>0</v>
      </c>
      <c r="F323" s="1" t="b">
        <f>IF(Summary!F326&gt;2, TRUE, FALSE)</f>
        <v>0</v>
      </c>
      <c r="G323" s="1" t="b">
        <f>IF(Summary!G326&gt;"d", TRUE, FALSE)</f>
        <v>0</v>
      </c>
      <c r="H323" s="1" t="b">
        <f>IF(Summary!H326&gt;"d", TRUE, FALSE)</f>
        <v>0</v>
      </c>
      <c r="I323" s="1" t="b">
        <f>IF(Summary!I326&gt;"d", TRUE, FALSE)</f>
        <v>0</v>
      </c>
      <c r="J323" s="1" t="b">
        <f>IF(Summary!J326&gt;"d", TRUE, FALSE)</f>
        <v>0</v>
      </c>
      <c r="K323" t="b">
        <f>IF(Summary!K326 &gt; 10, TRUE,FALSE)</f>
        <v>0</v>
      </c>
      <c r="L323" t="b">
        <f>IF(Summary!L326 &gt; 2, TRUE,FALSE)</f>
        <v>0</v>
      </c>
      <c r="M323" t="b">
        <f>IF(Summary!M326 &gt; 5, TRUE,FALSE)</f>
        <v>0</v>
      </c>
      <c r="N323" t="b">
        <f>IF(Summary!N326 = "Y", TRUE,FALSE)</f>
        <v>0</v>
      </c>
      <c r="O323" t="b">
        <f>IF(Summary!O326 &gt; 2, TRUE,FALSE)</f>
        <v>0</v>
      </c>
      <c r="P323">
        <f t="shared" si="24"/>
        <v>0</v>
      </c>
      <c r="Q323" t="b">
        <f t="shared" si="25"/>
        <v>0</v>
      </c>
      <c r="R323" t="b">
        <f t="shared" si="26"/>
        <v>0</v>
      </c>
      <c r="S323" t="b">
        <f t="shared" si="27"/>
        <v>0</v>
      </c>
      <c r="T323" t="b">
        <f t="shared" si="28"/>
        <v>0</v>
      </c>
      <c r="U323" t="b">
        <f t="shared" si="29"/>
        <v>0</v>
      </c>
    </row>
    <row r="324" spans="1:21">
      <c r="A324">
        <f>Summary!A327</f>
        <v>0</v>
      </c>
      <c r="B324">
        <f>Summary!B327</f>
        <v>0</v>
      </c>
      <c r="C324">
        <f>Summary!C327</f>
        <v>0</v>
      </c>
      <c r="D324">
        <f>Summary!D327</f>
        <v>0</v>
      </c>
      <c r="E324" s="1" t="b">
        <f>IF(Summary!E327&gt;2, TRUE, FALSE)</f>
        <v>0</v>
      </c>
      <c r="F324" s="1" t="b">
        <f>IF(Summary!F327&gt;2, TRUE, FALSE)</f>
        <v>0</v>
      </c>
      <c r="G324" s="1" t="b">
        <f>IF(Summary!G327&gt;"d", TRUE, FALSE)</f>
        <v>0</v>
      </c>
      <c r="H324" s="1" t="b">
        <f>IF(Summary!H327&gt;"d", TRUE, FALSE)</f>
        <v>0</v>
      </c>
      <c r="I324" s="1" t="b">
        <f>IF(Summary!I327&gt;"d", TRUE, FALSE)</f>
        <v>0</v>
      </c>
      <c r="J324" s="1" t="b">
        <f>IF(Summary!J327&gt;"d", TRUE, FALSE)</f>
        <v>0</v>
      </c>
      <c r="K324" t="b">
        <f>IF(Summary!K327 &gt; 10, TRUE,FALSE)</f>
        <v>0</v>
      </c>
      <c r="L324" t="b">
        <f>IF(Summary!L327 &gt; 2, TRUE,FALSE)</f>
        <v>0</v>
      </c>
      <c r="M324" t="b">
        <f>IF(Summary!M327 &gt; 5, TRUE,FALSE)</f>
        <v>0</v>
      </c>
      <c r="N324" t="b">
        <f>IF(Summary!N327 = "Y", TRUE,FALSE)</f>
        <v>0</v>
      </c>
      <c r="O324" t="b">
        <f>IF(Summary!O327 &gt; 2, TRUE,FALSE)</f>
        <v>0</v>
      </c>
      <c r="P324">
        <f t="shared" si="24"/>
        <v>0</v>
      </c>
      <c r="Q324" t="b">
        <f t="shared" si="25"/>
        <v>0</v>
      </c>
      <c r="R324" t="b">
        <f t="shared" si="26"/>
        <v>0</v>
      </c>
      <c r="S324" t="b">
        <f t="shared" si="27"/>
        <v>0</v>
      </c>
      <c r="T324" t="b">
        <f t="shared" si="28"/>
        <v>0</v>
      </c>
      <c r="U324" t="b">
        <f t="shared" si="29"/>
        <v>0</v>
      </c>
    </row>
    <row r="325" spans="1:21">
      <c r="A325">
        <f>Summary!A328</f>
        <v>0</v>
      </c>
      <c r="B325">
        <f>Summary!B328</f>
        <v>0</v>
      </c>
      <c r="C325">
        <f>Summary!C328</f>
        <v>0</v>
      </c>
      <c r="D325">
        <f>Summary!D328</f>
        <v>0</v>
      </c>
      <c r="E325" s="1" t="b">
        <f>IF(Summary!E328&gt;2, TRUE, FALSE)</f>
        <v>0</v>
      </c>
      <c r="F325" s="1" t="b">
        <f>IF(Summary!F328&gt;2, TRUE, FALSE)</f>
        <v>0</v>
      </c>
      <c r="G325" s="1" t="b">
        <f>IF(Summary!G328&gt;"d", TRUE, FALSE)</f>
        <v>0</v>
      </c>
      <c r="H325" s="1" t="b">
        <f>IF(Summary!H328&gt;"d", TRUE, FALSE)</f>
        <v>0</v>
      </c>
      <c r="I325" s="1" t="b">
        <f>IF(Summary!I328&gt;"d", TRUE, FALSE)</f>
        <v>0</v>
      </c>
      <c r="J325" s="1" t="b">
        <f>IF(Summary!J328&gt;"d", TRUE, FALSE)</f>
        <v>0</v>
      </c>
      <c r="K325" t="b">
        <f>IF(Summary!K328 &gt; 10, TRUE,FALSE)</f>
        <v>0</v>
      </c>
      <c r="L325" t="b">
        <f>IF(Summary!L328 &gt; 2, TRUE,FALSE)</f>
        <v>0</v>
      </c>
      <c r="M325" t="b">
        <f>IF(Summary!M328 &gt; 5, TRUE,FALSE)</f>
        <v>0</v>
      </c>
      <c r="N325" t="b">
        <f>IF(Summary!N328 = "Y", TRUE,FALSE)</f>
        <v>0</v>
      </c>
      <c r="O325" t="b">
        <f>IF(Summary!O328 &gt; 2, TRUE,FALSE)</f>
        <v>0</v>
      </c>
      <c r="P325">
        <f t="shared" si="24"/>
        <v>0</v>
      </c>
      <c r="Q325" t="b">
        <f t="shared" si="25"/>
        <v>0</v>
      </c>
      <c r="R325" t="b">
        <f t="shared" si="26"/>
        <v>0</v>
      </c>
      <c r="S325" t="b">
        <f t="shared" si="27"/>
        <v>0</v>
      </c>
      <c r="T325" t="b">
        <f t="shared" si="28"/>
        <v>0</v>
      </c>
      <c r="U325" t="b">
        <f t="shared" si="29"/>
        <v>0</v>
      </c>
    </row>
    <row r="326" spans="1:21">
      <c r="A326">
        <f>Summary!A329</f>
        <v>0</v>
      </c>
      <c r="B326">
        <f>Summary!B329</f>
        <v>0</v>
      </c>
      <c r="C326">
        <f>Summary!C329</f>
        <v>0</v>
      </c>
      <c r="D326">
        <f>Summary!D329</f>
        <v>0</v>
      </c>
      <c r="E326" s="1" t="b">
        <f>IF(Summary!E329&gt;2, TRUE, FALSE)</f>
        <v>0</v>
      </c>
      <c r="F326" s="1" t="b">
        <f>IF(Summary!F329&gt;2, TRUE, FALSE)</f>
        <v>0</v>
      </c>
      <c r="G326" s="1" t="b">
        <f>IF(Summary!G329&gt;"d", TRUE, FALSE)</f>
        <v>0</v>
      </c>
      <c r="H326" s="1" t="b">
        <f>IF(Summary!H329&gt;"d", TRUE, FALSE)</f>
        <v>0</v>
      </c>
      <c r="I326" s="1" t="b">
        <f>IF(Summary!I329&gt;"d", TRUE, FALSE)</f>
        <v>0</v>
      </c>
      <c r="J326" s="1" t="b">
        <f>IF(Summary!J329&gt;"d", TRUE, FALSE)</f>
        <v>0</v>
      </c>
      <c r="K326" t="b">
        <f>IF(Summary!K329 &gt; 10, TRUE,FALSE)</f>
        <v>0</v>
      </c>
      <c r="L326" t="b">
        <f>IF(Summary!L329 &gt; 2, TRUE,FALSE)</f>
        <v>0</v>
      </c>
      <c r="M326" t="b">
        <f>IF(Summary!M329 &gt; 5, TRUE,FALSE)</f>
        <v>0</v>
      </c>
      <c r="N326" t="b">
        <f>IF(Summary!N329 = "Y", TRUE,FALSE)</f>
        <v>0</v>
      </c>
      <c r="O326" t="b">
        <f>IF(Summary!O329 &gt; 2, TRUE,FALSE)</f>
        <v>0</v>
      </c>
      <c r="P326">
        <f t="shared" ref="P326:P389" si="30">COUNTIF(E326:O326,TRUE)</f>
        <v>0</v>
      </c>
      <c r="Q326" t="b">
        <f t="shared" ref="Q326:Q389" si="31">IF(OR(F326=TRUE,H326=TRUE,J326=TRUE),TRUE,FALSE)</f>
        <v>0</v>
      </c>
      <c r="R326" t="b">
        <f t="shared" ref="R326:R389" si="32">IF(OR(G326=TRUE,I326=TRUE,E326=TRUE),TRUE,FALSE)</f>
        <v>0</v>
      </c>
      <c r="S326" t="b">
        <f t="shared" ref="S326:S389" si="33">IF(K326=TRUE,TRUE,FALSE)</f>
        <v>0</v>
      </c>
      <c r="T326" t="b">
        <f t="shared" ref="T326:T389" si="34">IF(OR(M326=TRUE,L326=TRUE),TRUE,FALSE)</f>
        <v>0</v>
      </c>
      <c r="U326" t="b">
        <f t="shared" ref="U326:U389" si="35">IF(OR(N326=TRUE,O326=TRUE),TRUE,FALSE)</f>
        <v>0</v>
      </c>
    </row>
    <row r="327" spans="1:21">
      <c r="A327">
        <f>Summary!A330</f>
        <v>0</v>
      </c>
      <c r="B327">
        <f>Summary!B330</f>
        <v>0</v>
      </c>
      <c r="C327">
        <f>Summary!C330</f>
        <v>0</v>
      </c>
      <c r="D327">
        <f>Summary!D330</f>
        <v>0</v>
      </c>
      <c r="E327" s="1" t="b">
        <f>IF(Summary!E330&gt;2, TRUE, FALSE)</f>
        <v>0</v>
      </c>
      <c r="F327" s="1" t="b">
        <f>IF(Summary!F330&gt;2, TRUE, FALSE)</f>
        <v>0</v>
      </c>
      <c r="G327" s="1" t="b">
        <f>IF(Summary!G330&gt;"d", TRUE, FALSE)</f>
        <v>0</v>
      </c>
      <c r="H327" s="1" t="b">
        <f>IF(Summary!H330&gt;"d", TRUE, FALSE)</f>
        <v>0</v>
      </c>
      <c r="I327" s="1" t="b">
        <f>IF(Summary!I330&gt;"d", TRUE, FALSE)</f>
        <v>0</v>
      </c>
      <c r="J327" s="1" t="b">
        <f>IF(Summary!J330&gt;"d", TRUE, FALSE)</f>
        <v>0</v>
      </c>
      <c r="K327" t="b">
        <f>IF(Summary!K330 &gt; 10, TRUE,FALSE)</f>
        <v>0</v>
      </c>
      <c r="L327" t="b">
        <f>IF(Summary!L330 &gt; 2, TRUE,FALSE)</f>
        <v>0</v>
      </c>
      <c r="M327" t="b">
        <f>IF(Summary!M330 &gt; 5, TRUE,FALSE)</f>
        <v>0</v>
      </c>
      <c r="N327" t="b">
        <f>IF(Summary!N330 = "Y", TRUE,FALSE)</f>
        <v>0</v>
      </c>
      <c r="O327" t="b">
        <f>IF(Summary!O330 &gt; 2, TRUE,FALSE)</f>
        <v>0</v>
      </c>
      <c r="P327">
        <f t="shared" si="30"/>
        <v>0</v>
      </c>
      <c r="Q327" t="b">
        <f t="shared" si="31"/>
        <v>0</v>
      </c>
      <c r="R327" t="b">
        <f t="shared" si="32"/>
        <v>0</v>
      </c>
      <c r="S327" t="b">
        <f t="shared" si="33"/>
        <v>0</v>
      </c>
      <c r="T327" t="b">
        <f t="shared" si="34"/>
        <v>0</v>
      </c>
      <c r="U327" t="b">
        <f t="shared" si="35"/>
        <v>0</v>
      </c>
    </row>
    <row r="328" spans="1:21">
      <c r="A328">
        <f>Summary!A331</f>
        <v>0</v>
      </c>
      <c r="B328">
        <f>Summary!B331</f>
        <v>0</v>
      </c>
      <c r="C328">
        <f>Summary!C331</f>
        <v>0</v>
      </c>
      <c r="D328">
        <f>Summary!D331</f>
        <v>0</v>
      </c>
      <c r="E328" s="1" t="b">
        <f>IF(Summary!E331&gt;2, TRUE, FALSE)</f>
        <v>0</v>
      </c>
      <c r="F328" s="1" t="b">
        <f>IF(Summary!F331&gt;2, TRUE, FALSE)</f>
        <v>0</v>
      </c>
      <c r="G328" s="1" t="b">
        <f>IF(Summary!G331&gt;"d", TRUE, FALSE)</f>
        <v>0</v>
      </c>
      <c r="H328" s="1" t="b">
        <f>IF(Summary!H331&gt;"d", TRUE, FALSE)</f>
        <v>0</v>
      </c>
      <c r="I328" s="1" t="b">
        <f>IF(Summary!I331&gt;"d", TRUE, FALSE)</f>
        <v>0</v>
      </c>
      <c r="J328" s="1" t="b">
        <f>IF(Summary!J331&gt;"d", TRUE, FALSE)</f>
        <v>0</v>
      </c>
      <c r="K328" t="b">
        <f>IF(Summary!K331 &gt; 10, TRUE,FALSE)</f>
        <v>0</v>
      </c>
      <c r="L328" t="b">
        <f>IF(Summary!L331 &gt; 2, TRUE,FALSE)</f>
        <v>0</v>
      </c>
      <c r="M328" t="b">
        <f>IF(Summary!M331 &gt; 5, TRUE,FALSE)</f>
        <v>0</v>
      </c>
      <c r="N328" t="b">
        <f>IF(Summary!N331 = "Y", TRUE,FALSE)</f>
        <v>0</v>
      </c>
      <c r="O328" t="b">
        <f>IF(Summary!O331 &gt; 2, TRUE,FALSE)</f>
        <v>0</v>
      </c>
      <c r="P328">
        <f t="shared" si="30"/>
        <v>0</v>
      </c>
      <c r="Q328" t="b">
        <f t="shared" si="31"/>
        <v>0</v>
      </c>
      <c r="R328" t="b">
        <f t="shared" si="32"/>
        <v>0</v>
      </c>
      <c r="S328" t="b">
        <f t="shared" si="33"/>
        <v>0</v>
      </c>
      <c r="T328" t="b">
        <f t="shared" si="34"/>
        <v>0</v>
      </c>
      <c r="U328" t="b">
        <f t="shared" si="35"/>
        <v>0</v>
      </c>
    </row>
    <row r="329" spans="1:21">
      <c r="A329">
        <f>Summary!A332</f>
        <v>0</v>
      </c>
      <c r="B329">
        <f>Summary!B332</f>
        <v>0</v>
      </c>
      <c r="C329">
        <f>Summary!C332</f>
        <v>0</v>
      </c>
      <c r="D329">
        <f>Summary!D332</f>
        <v>0</v>
      </c>
      <c r="E329" s="1" t="b">
        <f>IF(Summary!E332&gt;2, TRUE, FALSE)</f>
        <v>0</v>
      </c>
      <c r="F329" s="1" t="b">
        <f>IF(Summary!F332&gt;2, TRUE, FALSE)</f>
        <v>0</v>
      </c>
      <c r="G329" s="1" t="b">
        <f>IF(Summary!G332&gt;"d", TRUE, FALSE)</f>
        <v>0</v>
      </c>
      <c r="H329" s="1" t="b">
        <f>IF(Summary!H332&gt;"d", TRUE, FALSE)</f>
        <v>0</v>
      </c>
      <c r="I329" s="1" t="b">
        <f>IF(Summary!I332&gt;"d", TRUE, FALSE)</f>
        <v>0</v>
      </c>
      <c r="J329" s="1" t="b">
        <f>IF(Summary!J332&gt;"d", TRUE, FALSE)</f>
        <v>0</v>
      </c>
      <c r="K329" t="b">
        <f>IF(Summary!K332 &gt; 10, TRUE,FALSE)</f>
        <v>0</v>
      </c>
      <c r="L329" t="b">
        <f>IF(Summary!L332 &gt; 2, TRUE,FALSE)</f>
        <v>0</v>
      </c>
      <c r="M329" t="b">
        <f>IF(Summary!M332 &gt; 5, TRUE,FALSE)</f>
        <v>0</v>
      </c>
      <c r="N329" t="b">
        <f>IF(Summary!N332 = "Y", TRUE,FALSE)</f>
        <v>0</v>
      </c>
      <c r="O329" t="b">
        <f>IF(Summary!O332 &gt; 2, TRUE,FALSE)</f>
        <v>0</v>
      </c>
      <c r="P329">
        <f t="shared" si="30"/>
        <v>0</v>
      </c>
      <c r="Q329" t="b">
        <f t="shared" si="31"/>
        <v>0</v>
      </c>
      <c r="R329" t="b">
        <f t="shared" si="32"/>
        <v>0</v>
      </c>
      <c r="S329" t="b">
        <f t="shared" si="33"/>
        <v>0</v>
      </c>
      <c r="T329" t="b">
        <f t="shared" si="34"/>
        <v>0</v>
      </c>
      <c r="U329" t="b">
        <f t="shared" si="35"/>
        <v>0</v>
      </c>
    </row>
    <row r="330" spans="1:21">
      <c r="A330">
        <f>Summary!A333</f>
        <v>0</v>
      </c>
      <c r="B330">
        <f>Summary!B333</f>
        <v>0</v>
      </c>
      <c r="C330">
        <f>Summary!C333</f>
        <v>0</v>
      </c>
      <c r="D330">
        <f>Summary!D333</f>
        <v>0</v>
      </c>
      <c r="E330" s="1" t="b">
        <f>IF(Summary!E333&gt;2, TRUE, FALSE)</f>
        <v>0</v>
      </c>
      <c r="F330" s="1" t="b">
        <f>IF(Summary!F333&gt;2, TRUE, FALSE)</f>
        <v>0</v>
      </c>
      <c r="G330" s="1" t="b">
        <f>IF(Summary!G333&gt;"d", TRUE, FALSE)</f>
        <v>0</v>
      </c>
      <c r="H330" s="1" t="b">
        <f>IF(Summary!H333&gt;"d", TRUE, FALSE)</f>
        <v>0</v>
      </c>
      <c r="I330" s="1" t="b">
        <f>IF(Summary!I333&gt;"d", TRUE, FALSE)</f>
        <v>0</v>
      </c>
      <c r="J330" s="1" t="b">
        <f>IF(Summary!J333&gt;"d", TRUE, FALSE)</f>
        <v>0</v>
      </c>
      <c r="K330" t="b">
        <f>IF(Summary!K333 &gt; 10, TRUE,FALSE)</f>
        <v>0</v>
      </c>
      <c r="L330" t="b">
        <f>IF(Summary!L333 &gt; 2, TRUE,FALSE)</f>
        <v>0</v>
      </c>
      <c r="M330" t="b">
        <f>IF(Summary!M333 &gt; 5, TRUE,FALSE)</f>
        <v>0</v>
      </c>
      <c r="N330" t="b">
        <f>IF(Summary!N333 = "Y", TRUE,FALSE)</f>
        <v>0</v>
      </c>
      <c r="O330" t="b">
        <f>IF(Summary!O333 &gt; 2, TRUE,FALSE)</f>
        <v>0</v>
      </c>
      <c r="P330">
        <f t="shared" si="30"/>
        <v>0</v>
      </c>
      <c r="Q330" t="b">
        <f t="shared" si="31"/>
        <v>0</v>
      </c>
      <c r="R330" t="b">
        <f t="shared" si="32"/>
        <v>0</v>
      </c>
      <c r="S330" t="b">
        <f t="shared" si="33"/>
        <v>0</v>
      </c>
      <c r="T330" t="b">
        <f t="shared" si="34"/>
        <v>0</v>
      </c>
      <c r="U330" t="b">
        <f t="shared" si="35"/>
        <v>0</v>
      </c>
    </row>
    <row r="331" spans="1:21">
      <c r="A331">
        <f>Summary!A334</f>
        <v>0</v>
      </c>
      <c r="B331">
        <f>Summary!B334</f>
        <v>0</v>
      </c>
      <c r="C331">
        <f>Summary!C334</f>
        <v>0</v>
      </c>
      <c r="D331">
        <f>Summary!D334</f>
        <v>0</v>
      </c>
      <c r="E331" s="1" t="b">
        <f>IF(Summary!E334&gt;2, TRUE, FALSE)</f>
        <v>0</v>
      </c>
      <c r="F331" s="1" t="b">
        <f>IF(Summary!F334&gt;2, TRUE, FALSE)</f>
        <v>0</v>
      </c>
      <c r="G331" s="1" t="b">
        <f>IF(Summary!G334&gt;"d", TRUE, FALSE)</f>
        <v>0</v>
      </c>
      <c r="H331" s="1" t="b">
        <f>IF(Summary!H334&gt;"d", TRUE, FALSE)</f>
        <v>0</v>
      </c>
      <c r="I331" s="1" t="b">
        <f>IF(Summary!I334&gt;"d", TRUE, FALSE)</f>
        <v>0</v>
      </c>
      <c r="J331" s="1" t="b">
        <f>IF(Summary!J334&gt;"d", TRUE, FALSE)</f>
        <v>0</v>
      </c>
      <c r="K331" t="b">
        <f>IF(Summary!K334 &gt; 10, TRUE,FALSE)</f>
        <v>0</v>
      </c>
      <c r="L331" t="b">
        <f>IF(Summary!L334 &gt; 2, TRUE,FALSE)</f>
        <v>0</v>
      </c>
      <c r="M331" t="b">
        <f>IF(Summary!M334 &gt; 5, TRUE,FALSE)</f>
        <v>0</v>
      </c>
      <c r="N331" t="b">
        <f>IF(Summary!N334 = "Y", TRUE,FALSE)</f>
        <v>0</v>
      </c>
      <c r="O331" t="b">
        <f>IF(Summary!O334 &gt; 2, TRUE,FALSE)</f>
        <v>0</v>
      </c>
      <c r="P331">
        <f t="shared" si="30"/>
        <v>0</v>
      </c>
      <c r="Q331" t="b">
        <f t="shared" si="31"/>
        <v>0</v>
      </c>
      <c r="R331" t="b">
        <f t="shared" si="32"/>
        <v>0</v>
      </c>
      <c r="S331" t="b">
        <f t="shared" si="33"/>
        <v>0</v>
      </c>
      <c r="T331" t="b">
        <f t="shared" si="34"/>
        <v>0</v>
      </c>
      <c r="U331" t="b">
        <f t="shared" si="35"/>
        <v>0</v>
      </c>
    </row>
    <row r="332" spans="1:21">
      <c r="A332">
        <f>Summary!A335</f>
        <v>0</v>
      </c>
      <c r="B332">
        <f>Summary!B335</f>
        <v>0</v>
      </c>
      <c r="C332">
        <f>Summary!C335</f>
        <v>0</v>
      </c>
      <c r="D332">
        <f>Summary!D335</f>
        <v>0</v>
      </c>
      <c r="E332" s="1" t="b">
        <f>IF(Summary!E335&gt;2, TRUE, FALSE)</f>
        <v>0</v>
      </c>
      <c r="F332" s="1" t="b">
        <f>IF(Summary!F335&gt;2, TRUE, FALSE)</f>
        <v>0</v>
      </c>
      <c r="G332" s="1" t="b">
        <f>IF(Summary!G335&gt;"d", TRUE, FALSE)</f>
        <v>0</v>
      </c>
      <c r="H332" s="1" t="b">
        <f>IF(Summary!H335&gt;"d", TRUE, FALSE)</f>
        <v>0</v>
      </c>
      <c r="I332" s="1" t="b">
        <f>IF(Summary!I335&gt;"d", TRUE, FALSE)</f>
        <v>0</v>
      </c>
      <c r="J332" s="1" t="b">
        <f>IF(Summary!J335&gt;"d", TRUE, FALSE)</f>
        <v>0</v>
      </c>
      <c r="K332" t="b">
        <f>IF(Summary!K335 &gt; 10, TRUE,FALSE)</f>
        <v>0</v>
      </c>
      <c r="L332" t="b">
        <f>IF(Summary!L335 &gt; 2, TRUE,FALSE)</f>
        <v>0</v>
      </c>
      <c r="M332" t="b">
        <f>IF(Summary!M335 &gt; 5, TRUE,FALSE)</f>
        <v>0</v>
      </c>
      <c r="N332" t="b">
        <f>IF(Summary!N335 = "Y", TRUE,FALSE)</f>
        <v>0</v>
      </c>
      <c r="O332" t="b">
        <f>IF(Summary!O335 &gt; 2, TRUE,FALSE)</f>
        <v>0</v>
      </c>
      <c r="P332">
        <f t="shared" si="30"/>
        <v>0</v>
      </c>
      <c r="Q332" t="b">
        <f t="shared" si="31"/>
        <v>0</v>
      </c>
      <c r="R332" t="b">
        <f t="shared" si="32"/>
        <v>0</v>
      </c>
      <c r="S332" t="b">
        <f t="shared" si="33"/>
        <v>0</v>
      </c>
      <c r="T332" t="b">
        <f t="shared" si="34"/>
        <v>0</v>
      </c>
      <c r="U332" t="b">
        <f t="shared" si="35"/>
        <v>0</v>
      </c>
    </row>
    <row r="333" spans="1:21">
      <c r="A333">
        <f>Summary!A336</f>
        <v>0</v>
      </c>
      <c r="B333">
        <f>Summary!B336</f>
        <v>0</v>
      </c>
      <c r="C333">
        <f>Summary!C336</f>
        <v>0</v>
      </c>
      <c r="D333">
        <f>Summary!D336</f>
        <v>0</v>
      </c>
      <c r="E333" s="1" t="b">
        <f>IF(Summary!E336&gt;2, TRUE, FALSE)</f>
        <v>0</v>
      </c>
      <c r="F333" s="1" t="b">
        <f>IF(Summary!F336&gt;2, TRUE, FALSE)</f>
        <v>0</v>
      </c>
      <c r="G333" s="1" t="b">
        <f>IF(Summary!G336&gt;"d", TRUE, FALSE)</f>
        <v>0</v>
      </c>
      <c r="H333" s="1" t="b">
        <f>IF(Summary!H336&gt;"d", TRUE, FALSE)</f>
        <v>0</v>
      </c>
      <c r="I333" s="1" t="b">
        <f>IF(Summary!I336&gt;"d", TRUE, FALSE)</f>
        <v>0</v>
      </c>
      <c r="J333" s="1" t="b">
        <f>IF(Summary!J336&gt;"d", TRUE, FALSE)</f>
        <v>0</v>
      </c>
      <c r="K333" t="b">
        <f>IF(Summary!K336 &gt; 10, TRUE,FALSE)</f>
        <v>0</v>
      </c>
      <c r="L333" t="b">
        <f>IF(Summary!L336 &gt; 2, TRUE,FALSE)</f>
        <v>0</v>
      </c>
      <c r="M333" t="b">
        <f>IF(Summary!M336 &gt; 5, TRUE,FALSE)</f>
        <v>0</v>
      </c>
      <c r="N333" t="b">
        <f>IF(Summary!N336 = "Y", TRUE,FALSE)</f>
        <v>0</v>
      </c>
      <c r="O333" t="b">
        <f>IF(Summary!O336 &gt; 2, TRUE,FALSE)</f>
        <v>0</v>
      </c>
      <c r="P333">
        <f t="shared" si="30"/>
        <v>0</v>
      </c>
      <c r="Q333" t="b">
        <f t="shared" si="31"/>
        <v>0</v>
      </c>
      <c r="R333" t="b">
        <f t="shared" si="32"/>
        <v>0</v>
      </c>
      <c r="S333" t="b">
        <f t="shared" si="33"/>
        <v>0</v>
      </c>
      <c r="T333" t="b">
        <f t="shared" si="34"/>
        <v>0</v>
      </c>
      <c r="U333" t="b">
        <f t="shared" si="35"/>
        <v>0</v>
      </c>
    </row>
    <row r="334" spans="1:21">
      <c r="A334">
        <f>Summary!A337</f>
        <v>0</v>
      </c>
      <c r="B334">
        <f>Summary!B337</f>
        <v>0</v>
      </c>
      <c r="C334">
        <f>Summary!C337</f>
        <v>0</v>
      </c>
      <c r="D334">
        <f>Summary!D337</f>
        <v>0</v>
      </c>
      <c r="E334" s="1" t="b">
        <f>IF(Summary!E337&gt;2, TRUE, FALSE)</f>
        <v>0</v>
      </c>
      <c r="F334" s="1" t="b">
        <f>IF(Summary!F337&gt;2, TRUE, FALSE)</f>
        <v>0</v>
      </c>
      <c r="G334" s="1" t="b">
        <f>IF(Summary!G337&gt;"d", TRUE, FALSE)</f>
        <v>0</v>
      </c>
      <c r="H334" s="1" t="b">
        <f>IF(Summary!H337&gt;"d", TRUE, FALSE)</f>
        <v>0</v>
      </c>
      <c r="I334" s="1" t="b">
        <f>IF(Summary!I337&gt;"d", TRUE, FALSE)</f>
        <v>0</v>
      </c>
      <c r="J334" s="1" t="b">
        <f>IF(Summary!J337&gt;"d", TRUE, FALSE)</f>
        <v>0</v>
      </c>
      <c r="K334" t="b">
        <f>IF(Summary!K337 &gt; 10, TRUE,FALSE)</f>
        <v>0</v>
      </c>
      <c r="L334" t="b">
        <f>IF(Summary!L337 &gt; 2, TRUE,FALSE)</f>
        <v>0</v>
      </c>
      <c r="M334" t="b">
        <f>IF(Summary!M337 &gt; 5, TRUE,FALSE)</f>
        <v>0</v>
      </c>
      <c r="N334" t="b">
        <f>IF(Summary!N337 = "Y", TRUE,FALSE)</f>
        <v>0</v>
      </c>
      <c r="O334" t="b">
        <f>IF(Summary!O337 &gt; 2, TRUE,FALSE)</f>
        <v>0</v>
      </c>
      <c r="P334">
        <f t="shared" si="30"/>
        <v>0</v>
      </c>
      <c r="Q334" t="b">
        <f t="shared" si="31"/>
        <v>0</v>
      </c>
      <c r="R334" t="b">
        <f t="shared" si="32"/>
        <v>0</v>
      </c>
      <c r="S334" t="b">
        <f t="shared" si="33"/>
        <v>0</v>
      </c>
      <c r="T334" t="b">
        <f t="shared" si="34"/>
        <v>0</v>
      </c>
      <c r="U334" t="b">
        <f t="shared" si="35"/>
        <v>0</v>
      </c>
    </row>
    <row r="335" spans="1:21">
      <c r="A335">
        <f>Summary!A338</f>
        <v>0</v>
      </c>
      <c r="B335">
        <f>Summary!B338</f>
        <v>0</v>
      </c>
      <c r="C335">
        <f>Summary!C338</f>
        <v>0</v>
      </c>
      <c r="D335">
        <f>Summary!D338</f>
        <v>0</v>
      </c>
      <c r="E335" s="1" t="b">
        <f>IF(Summary!E338&gt;2, TRUE, FALSE)</f>
        <v>0</v>
      </c>
      <c r="F335" s="1" t="b">
        <f>IF(Summary!F338&gt;2, TRUE, FALSE)</f>
        <v>0</v>
      </c>
      <c r="G335" s="1" t="b">
        <f>IF(Summary!G338&gt;"d", TRUE, FALSE)</f>
        <v>0</v>
      </c>
      <c r="H335" s="1" t="b">
        <f>IF(Summary!H338&gt;"d", TRUE, FALSE)</f>
        <v>0</v>
      </c>
      <c r="I335" s="1" t="b">
        <f>IF(Summary!I338&gt;"d", TRUE, FALSE)</f>
        <v>0</v>
      </c>
      <c r="J335" s="1" t="b">
        <f>IF(Summary!J338&gt;"d", TRUE, FALSE)</f>
        <v>0</v>
      </c>
      <c r="K335" t="b">
        <f>IF(Summary!K338 &gt; 10, TRUE,FALSE)</f>
        <v>0</v>
      </c>
      <c r="L335" t="b">
        <f>IF(Summary!L338 &gt; 2, TRUE,FALSE)</f>
        <v>0</v>
      </c>
      <c r="M335" t="b">
        <f>IF(Summary!M338 &gt; 5, TRUE,FALSE)</f>
        <v>0</v>
      </c>
      <c r="N335" t="b">
        <f>IF(Summary!N338 = "Y", TRUE,FALSE)</f>
        <v>0</v>
      </c>
      <c r="O335" t="b">
        <f>IF(Summary!O338 &gt; 2, TRUE,FALSE)</f>
        <v>0</v>
      </c>
      <c r="P335">
        <f t="shared" si="30"/>
        <v>0</v>
      </c>
      <c r="Q335" t="b">
        <f t="shared" si="31"/>
        <v>0</v>
      </c>
      <c r="R335" t="b">
        <f t="shared" si="32"/>
        <v>0</v>
      </c>
      <c r="S335" t="b">
        <f t="shared" si="33"/>
        <v>0</v>
      </c>
      <c r="T335" t="b">
        <f t="shared" si="34"/>
        <v>0</v>
      </c>
      <c r="U335" t="b">
        <f t="shared" si="35"/>
        <v>0</v>
      </c>
    </row>
    <row r="336" spans="1:21">
      <c r="A336">
        <f>Summary!A339</f>
        <v>0</v>
      </c>
      <c r="B336">
        <f>Summary!B339</f>
        <v>0</v>
      </c>
      <c r="C336">
        <f>Summary!C339</f>
        <v>0</v>
      </c>
      <c r="D336">
        <f>Summary!D339</f>
        <v>0</v>
      </c>
      <c r="E336" s="1" t="b">
        <f>IF(Summary!E339&gt;2, TRUE, FALSE)</f>
        <v>0</v>
      </c>
      <c r="F336" s="1" t="b">
        <f>IF(Summary!F339&gt;2, TRUE, FALSE)</f>
        <v>0</v>
      </c>
      <c r="G336" s="1" t="b">
        <f>IF(Summary!G339&gt;"d", TRUE, FALSE)</f>
        <v>0</v>
      </c>
      <c r="H336" s="1" t="b">
        <f>IF(Summary!H339&gt;"d", TRUE, FALSE)</f>
        <v>0</v>
      </c>
      <c r="I336" s="1" t="b">
        <f>IF(Summary!I339&gt;"d", TRUE, FALSE)</f>
        <v>0</v>
      </c>
      <c r="J336" s="1" t="b">
        <f>IF(Summary!J339&gt;"d", TRUE, FALSE)</f>
        <v>0</v>
      </c>
      <c r="K336" t="b">
        <f>IF(Summary!K339 &gt; 10, TRUE,FALSE)</f>
        <v>0</v>
      </c>
      <c r="L336" t="b">
        <f>IF(Summary!L339 &gt; 2, TRUE,FALSE)</f>
        <v>0</v>
      </c>
      <c r="M336" t="b">
        <f>IF(Summary!M339 &gt; 5, TRUE,FALSE)</f>
        <v>0</v>
      </c>
      <c r="N336" t="b">
        <f>IF(Summary!N339 = "Y", TRUE,FALSE)</f>
        <v>0</v>
      </c>
      <c r="O336" t="b">
        <f>IF(Summary!O339 &gt; 2, TRUE,FALSE)</f>
        <v>0</v>
      </c>
      <c r="P336">
        <f t="shared" si="30"/>
        <v>0</v>
      </c>
      <c r="Q336" t="b">
        <f t="shared" si="31"/>
        <v>0</v>
      </c>
      <c r="R336" t="b">
        <f t="shared" si="32"/>
        <v>0</v>
      </c>
      <c r="S336" t="b">
        <f t="shared" si="33"/>
        <v>0</v>
      </c>
      <c r="T336" t="b">
        <f t="shared" si="34"/>
        <v>0</v>
      </c>
      <c r="U336" t="b">
        <f t="shared" si="35"/>
        <v>0</v>
      </c>
    </row>
    <row r="337" spans="1:21">
      <c r="A337">
        <f>Summary!A340</f>
        <v>0</v>
      </c>
      <c r="B337">
        <f>Summary!B340</f>
        <v>0</v>
      </c>
      <c r="C337">
        <f>Summary!C340</f>
        <v>0</v>
      </c>
      <c r="D337">
        <f>Summary!D340</f>
        <v>0</v>
      </c>
      <c r="E337" s="1" t="b">
        <f>IF(Summary!E340&gt;2, TRUE, FALSE)</f>
        <v>0</v>
      </c>
      <c r="F337" s="1" t="b">
        <f>IF(Summary!F340&gt;2, TRUE, FALSE)</f>
        <v>0</v>
      </c>
      <c r="G337" s="1" t="b">
        <f>IF(Summary!G340&gt;"d", TRUE, FALSE)</f>
        <v>0</v>
      </c>
      <c r="H337" s="1" t="b">
        <f>IF(Summary!H340&gt;"d", TRUE, FALSE)</f>
        <v>0</v>
      </c>
      <c r="I337" s="1" t="b">
        <f>IF(Summary!I340&gt;"d", TRUE, FALSE)</f>
        <v>0</v>
      </c>
      <c r="J337" s="1" t="b">
        <f>IF(Summary!J340&gt;"d", TRUE, FALSE)</f>
        <v>0</v>
      </c>
      <c r="K337" t="b">
        <f>IF(Summary!K340 &gt; 10, TRUE,FALSE)</f>
        <v>0</v>
      </c>
      <c r="L337" t="b">
        <f>IF(Summary!L340 &gt; 2, TRUE,FALSE)</f>
        <v>0</v>
      </c>
      <c r="M337" t="b">
        <f>IF(Summary!M340 &gt; 5, TRUE,FALSE)</f>
        <v>0</v>
      </c>
      <c r="N337" t="b">
        <f>IF(Summary!N340 = "Y", TRUE,FALSE)</f>
        <v>0</v>
      </c>
      <c r="O337" t="b">
        <f>IF(Summary!O340 &gt; 2, TRUE,FALSE)</f>
        <v>0</v>
      </c>
      <c r="P337">
        <f t="shared" si="30"/>
        <v>0</v>
      </c>
      <c r="Q337" t="b">
        <f t="shared" si="31"/>
        <v>0</v>
      </c>
      <c r="R337" t="b">
        <f t="shared" si="32"/>
        <v>0</v>
      </c>
      <c r="S337" t="b">
        <f t="shared" si="33"/>
        <v>0</v>
      </c>
      <c r="T337" t="b">
        <f t="shared" si="34"/>
        <v>0</v>
      </c>
      <c r="U337" t="b">
        <f t="shared" si="35"/>
        <v>0</v>
      </c>
    </row>
    <row r="338" spans="1:21">
      <c r="A338">
        <f>Summary!A341</f>
        <v>0</v>
      </c>
      <c r="B338">
        <f>Summary!B341</f>
        <v>0</v>
      </c>
      <c r="C338">
        <f>Summary!C341</f>
        <v>0</v>
      </c>
      <c r="D338">
        <f>Summary!D341</f>
        <v>0</v>
      </c>
      <c r="E338" s="1" t="b">
        <f>IF(Summary!E341&gt;2, TRUE, FALSE)</f>
        <v>0</v>
      </c>
      <c r="F338" s="1" t="b">
        <f>IF(Summary!F341&gt;2, TRUE, FALSE)</f>
        <v>0</v>
      </c>
      <c r="G338" s="1" t="b">
        <f>IF(Summary!G341&gt;"d", TRUE, FALSE)</f>
        <v>0</v>
      </c>
      <c r="H338" s="1" t="b">
        <f>IF(Summary!H341&gt;"d", TRUE, FALSE)</f>
        <v>0</v>
      </c>
      <c r="I338" s="1" t="b">
        <f>IF(Summary!I341&gt;"d", TRUE, FALSE)</f>
        <v>0</v>
      </c>
      <c r="J338" s="1" t="b">
        <f>IF(Summary!J341&gt;"d", TRUE, FALSE)</f>
        <v>0</v>
      </c>
      <c r="K338" t="b">
        <f>IF(Summary!K341 &gt; 10, TRUE,FALSE)</f>
        <v>0</v>
      </c>
      <c r="L338" t="b">
        <f>IF(Summary!L341 &gt; 2, TRUE,FALSE)</f>
        <v>0</v>
      </c>
      <c r="M338" t="b">
        <f>IF(Summary!M341 &gt; 5, TRUE,FALSE)</f>
        <v>0</v>
      </c>
      <c r="N338" t="b">
        <f>IF(Summary!N341 = "Y", TRUE,FALSE)</f>
        <v>0</v>
      </c>
      <c r="O338" t="b">
        <f>IF(Summary!O341 &gt; 2, TRUE,FALSE)</f>
        <v>0</v>
      </c>
      <c r="P338">
        <f t="shared" si="30"/>
        <v>0</v>
      </c>
      <c r="Q338" t="b">
        <f t="shared" si="31"/>
        <v>0</v>
      </c>
      <c r="R338" t="b">
        <f t="shared" si="32"/>
        <v>0</v>
      </c>
      <c r="S338" t="b">
        <f t="shared" si="33"/>
        <v>0</v>
      </c>
      <c r="T338" t="b">
        <f t="shared" si="34"/>
        <v>0</v>
      </c>
      <c r="U338" t="b">
        <f t="shared" si="35"/>
        <v>0</v>
      </c>
    </row>
    <row r="339" spans="1:21">
      <c r="A339">
        <f>Summary!A342</f>
        <v>0</v>
      </c>
      <c r="B339">
        <f>Summary!B342</f>
        <v>0</v>
      </c>
      <c r="C339">
        <f>Summary!C342</f>
        <v>0</v>
      </c>
      <c r="D339">
        <f>Summary!D342</f>
        <v>0</v>
      </c>
      <c r="E339" s="1" t="b">
        <f>IF(Summary!E342&gt;2, TRUE, FALSE)</f>
        <v>0</v>
      </c>
      <c r="F339" s="1" t="b">
        <f>IF(Summary!F342&gt;2, TRUE, FALSE)</f>
        <v>0</v>
      </c>
      <c r="G339" s="1" t="b">
        <f>IF(Summary!G342&gt;"d", TRUE, FALSE)</f>
        <v>0</v>
      </c>
      <c r="H339" s="1" t="b">
        <f>IF(Summary!H342&gt;"d", TRUE, FALSE)</f>
        <v>0</v>
      </c>
      <c r="I339" s="1" t="b">
        <f>IF(Summary!I342&gt;"d", TRUE, FALSE)</f>
        <v>0</v>
      </c>
      <c r="J339" s="1" t="b">
        <f>IF(Summary!J342&gt;"d", TRUE, FALSE)</f>
        <v>0</v>
      </c>
      <c r="K339" t="b">
        <f>IF(Summary!K342 &gt; 10, TRUE,FALSE)</f>
        <v>0</v>
      </c>
      <c r="L339" t="b">
        <f>IF(Summary!L342 &gt; 2, TRUE,FALSE)</f>
        <v>0</v>
      </c>
      <c r="M339" t="b">
        <f>IF(Summary!M342 &gt; 5, TRUE,FALSE)</f>
        <v>0</v>
      </c>
      <c r="N339" t="b">
        <f>IF(Summary!N342 = "Y", TRUE,FALSE)</f>
        <v>0</v>
      </c>
      <c r="O339" t="b">
        <f>IF(Summary!O342 &gt; 2, TRUE,FALSE)</f>
        <v>0</v>
      </c>
      <c r="P339">
        <f t="shared" si="30"/>
        <v>0</v>
      </c>
      <c r="Q339" t="b">
        <f t="shared" si="31"/>
        <v>0</v>
      </c>
      <c r="R339" t="b">
        <f t="shared" si="32"/>
        <v>0</v>
      </c>
      <c r="S339" t="b">
        <f t="shared" si="33"/>
        <v>0</v>
      </c>
      <c r="T339" t="b">
        <f t="shared" si="34"/>
        <v>0</v>
      </c>
      <c r="U339" t="b">
        <f t="shared" si="35"/>
        <v>0</v>
      </c>
    </row>
    <row r="340" spans="1:21">
      <c r="A340">
        <f>Summary!A343</f>
        <v>0</v>
      </c>
      <c r="B340">
        <f>Summary!B343</f>
        <v>0</v>
      </c>
      <c r="C340">
        <f>Summary!C343</f>
        <v>0</v>
      </c>
      <c r="D340">
        <f>Summary!D343</f>
        <v>0</v>
      </c>
      <c r="E340" s="1" t="b">
        <f>IF(Summary!E343&gt;2, TRUE, FALSE)</f>
        <v>0</v>
      </c>
      <c r="F340" s="1" t="b">
        <f>IF(Summary!F343&gt;2, TRUE, FALSE)</f>
        <v>0</v>
      </c>
      <c r="G340" s="1" t="b">
        <f>IF(Summary!G343&gt;"d", TRUE, FALSE)</f>
        <v>0</v>
      </c>
      <c r="H340" s="1" t="b">
        <f>IF(Summary!H343&gt;"d", TRUE, FALSE)</f>
        <v>0</v>
      </c>
      <c r="I340" s="1" t="b">
        <f>IF(Summary!I343&gt;"d", TRUE, FALSE)</f>
        <v>0</v>
      </c>
      <c r="J340" s="1" t="b">
        <f>IF(Summary!J343&gt;"d", TRUE, FALSE)</f>
        <v>0</v>
      </c>
      <c r="K340" t="b">
        <f>IF(Summary!K343 &gt; 10, TRUE,FALSE)</f>
        <v>0</v>
      </c>
      <c r="L340" t="b">
        <f>IF(Summary!L343 &gt; 2, TRUE,FALSE)</f>
        <v>0</v>
      </c>
      <c r="M340" t="b">
        <f>IF(Summary!M343 &gt; 5, TRUE,FALSE)</f>
        <v>0</v>
      </c>
      <c r="N340" t="b">
        <f>IF(Summary!N343 = "Y", TRUE,FALSE)</f>
        <v>0</v>
      </c>
      <c r="O340" t="b">
        <f>IF(Summary!O343 &gt; 2, TRUE,FALSE)</f>
        <v>0</v>
      </c>
      <c r="P340">
        <f t="shared" si="30"/>
        <v>0</v>
      </c>
      <c r="Q340" t="b">
        <f t="shared" si="31"/>
        <v>0</v>
      </c>
      <c r="R340" t="b">
        <f t="shared" si="32"/>
        <v>0</v>
      </c>
      <c r="S340" t="b">
        <f t="shared" si="33"/>
        <v>0</v>
      </c>
      <c r="T340" t="b">
        <f t="shared" si="34"/>
        <v>0</v>
      </c>
      <c r="U340" t="b">
        <f t="shared" si="35"/>
        <v>0</v>
      </c>
    </row>
    <row r="341" spans="1:21">
      <c r="A341">
        <f>Summary!A344</f>
        <v>0</v>
      </c>
      <c r="B341">
        <f>Summary!B344</f>
        <v>0</v>
      </c>
      <c r="C341">
        <f>Summary!C344</f>
        <v>0</v>
      </c>
      <c r="D341">
        <f>Summary!D344</f>
        <v>0</v>
      </c>
      <c r="E341" s="1" t="b">
        <f>IF(Summary!E344&gt;2, TRUE, FALSE)</f>
        <v>0</v>
      </c>
      <c r="F341" s="1" t="b">
        <f>IF(Summary!F344&gt;2, TRUE, FALSE)</f>
        <v>0</v>
      </c>
      <c r="G341" s="1" t="b">
        <f>IF(Summary!G344&gt;"d", TRUE, FALSE)</f>
        <v>0</v>
      </c>
      <c r="H341" s="1" t="b">
        <f>IF(Summary!H344&gt;"d", TRUE, FALSE)</f>
        <v>0</v>
      </c>
      <c r="I341" s="1" t="b">
        <f>IF(Summary!I344&gt;"d", TRUE, FALSE)</f>
        <v>0</v>
      </c>
      <c r="J341" s="1" t="b">
        <f>IF(Summary!J344&gt;"d", TRUE, FALSE)</f>
        <v>0</v>
      </c>
      <c r="K341" t="b">
        <f>IF(Summary!K344 &gt; 10, TRUE,FALSE)</f>
        <v>0</v>
      </c>
      <c r="L341" t="b">
        <f>IF(Summary!L344 &gt; 2, TRUE,FALSE)</f>
        <v>0</v>
      </c>
      <c r="M341" t="b">
        <f>IF(Summary!M344 &gt; 5, TRUE,FALSE)</f>
        <v>0</v>
      </c>
      <c r="N341" t="b">
        <f>IF(Summary!N344 = "Y", TRUE,FALSE)</f>
        <v>0</v>
      </c>
      <c r="O341" t="b">
        <f>IF(Summary!O344 &gt; 2, TRUE,FALSE)</f>
        <v>0</v>
      </c>
      <c r="P341">
        <f t="shared" si="30"/>
        <v>0</v>
      </c>
      <c r="Q341" t="b">
        <f t="shared" si="31"/>
        <v>0</v>
      </c>
      <c r="R341" t="b">
        <f t="shared" si="32"/>
        <v>0</v>
      </c>
      <c r="S341" t="b">
        <f t="shared" si="33"/>
        <v>0</v>
      </c>
      <c r="T341" t="b">
        <f t="shared" si="34"/>
        <v>0</v>
      </c>
      <c r="U341" t="b">
        <f t="shared" si="35"/>
        <v>0</v>
      </c>
    </row>
    <row r="342" spans="1:21">
      <c r="A342">
        <f>Summary!A345</f>
        <v>0</v>
      </c>
      <c r="B342">
        <f>Summary!B345</f>
        <v>0</v>
      </c>
      <c r="C342">
        <f>Summary!C345</f>
        <v>0</v>
      </c>
      <c r="D342">
        <f>Summary!D345</f>
        <v>0</v>
      </c>
      <c r="E342" s="1" t="b">
        <f>IF(Summary!E345&gt;2, TRUE, FALSE)</f>
        <v>0</v>
      </c>
      <c r="F342" s="1" t="b">
        <f>IF(Summary!F345&gt;2, TRUE, FALSE)</f>
        <v>0</v>
      </c>
      <c r="G342" s="1" t="b">
        <f>IF(Summary!G345&gt;"d", TRUE, FALSE)</f>
        <v>0</v>
      </c>
      <c r="H342" s="1" t="b">
        <f>IF(Summary!H345&gt;"d", TRUE, FALSE)</f>
        <v>0</v>
      </c>
      <c r="I342" s="1" t="b">
        <f>IF(Summary!I345&gt;"d", TRUE, FALSE)</f>
        <v>0</v>
      </c>
      <c r="J342" s="1" t="b">
        <f>IF(Summary!J345&gt;"d", TRUE, FALSE)</f>
        <v>0</v>
      </c>
      <c r="K342" t="b">
        <f>IF(Summary!K345 &gt; 10, TRUE,FALSE)</f>
        <v>0</v>
      </c>
      <c r="L342" t="b">
        <f>IF(Summary!L345 &gt; 2, TRUE,FALSE)</f>
        <v>0</v>
      </c>
      <c r="M342" t="b">
        <f>IF(Summary!M345 &gt; 5, TRUE,FALSE)</f>
        <v>0</v>
      </c>
      <c r="N342" t="b">
        <f>IF(Summary!N345 = "Y", TRUE,FALSE)</f>
        <v>0</v>
      </c>
      <c r="O342" t="b">
        <f>IF(Summary!O345 &gt; 2, TRUE,FALSE)</f>
        <v>0</v>
      </c>
      <c r="P342">
        <f t="shared" si="30"/>
        <v>0</v>
      </c>
      <c r="Q342" t="b">
        <f t="shared" si="31"/>
        <v>0</v>
      </c>
      <c r="R342" t="b">
        <f t="shared" si="32"/>
        <v>0</v>
      </c>
      <c r="S342" t="b">
        <f t="shared" si="33"/>
        <v>0</v>
      </c>
      <c r="T342" t="b">
        <f t="shared" si="34"/>
        <v>0</v>
      </c>
      <c r="U342" t="b">
        <f t="shared" si="35"/>
        <v>0</v>
      </c>
    </row>
    <row r="343" spans="1:21">
      <c r="A343">
        <f>Summary!A346</f>
        <v>0</v>
      </c>
      <c r="B343">
        <f>Summary!B346</f>
        <v>0</v>
      </c>
      <c r="C343">
        <f>Summary!C346</f>
        <v>0</v>
      </c>
      <c r="D343">
        <f>Summary!D346</f>
        <v>0</v>
      </c>
      <c r="E343" s="1" t="b">
        <f>IF(Summary!E346&gt;2, TRUE, FALSE)</f>
        <v>0</v>
      </c>
      <c r="F343" s="1" t="b">
        <f>IF(Summary!F346&gt;2, TRUE, FALSE)</f>
        <v>0</v>
      </c>
      <c r="G343" s="1" t="b">
        <f>IF(Summary!G346&gt;"d", TRUE, FALSE)</f>
        <v>0</v>
      </c>
      <c r="H343" s="1" t="b">
        <f>IF(Summary!H346&gt;"d", TRUE, FALSE)</f>
        <v>0</v>
      </c>
      <c r="I343" s="1" t="b">
        <f>IF(Summary!I346&gt;"d", TRUE, FALSE)</f>
        <v>0</v>
      </c>
      <c r="J343" s="1" t="b">
        <f>IF(Summary!J346&gt;"d", TRUE, FALSE)</f>
        <v>0</v>
      </c>
      <c r="K343" t="b">
        <f>IF(Summary!K346 &gt; 10, TRUE,FALSE)</f>
        <v>0</v>
      </c>
      <c r="L343" t="b">
        <f>IF(Summary!L346 &gt; 2, TRUE,FALSE)</f>
        <v>0</v>
      </c>
      <c r="M343" t="b">
        <f>IF(Summary!M346 &gt; 5, TRUE,FALSE)</f>
        <v>0</v>
      </c>
      <c r="N343" t="b">
        <f>IF(Summary!N346 = "Y", TRUE,FALSE)</f>
        <v>0</v>
      </c>
      <c r="O343" t="b">
        <f>IF(Summary!O346 &gt; 2, TRUE,FALSE)</f>
        <v>0</v>
      </c>
      <c r="P343">
        <f t="shared" si="30"/>
        <v>0</v>
      </c>
      <c r="Q343" t="b">
        <f t="shared" si="31"/>
        <v>0</v>
      </c>
      <c r="R343" t="b">
        <f t="shared" si="32"/>
        <v>0</v>
      </c>
      <c r="S343" t="b">
        <f t="shared" si="33"/>
        <v>0</v>
      </c>
      <c r="T343" t="b">
        <f t="shared" si="34"/>
        <v>0</v>
      </c>
      <c r="U343" t="b">
        <f t="shared" si="35"/>
        <v>0</v>
      </c>
    </row>
    <row r="344" spans="1:21">
      <c r="A344">
        <f>Summary!A347</f>
        <v>0</v>
      </c>
      <c r="B344">
        <f>Summary!B347</f>
        <v>0</v>
      </c>
      <c r="C344">
        <f>Summary!C347</f>
        <v>0</v>
      </c>
      <c r="D344">
        <f>Summary!D347</f>
        <v>0</v>
      </c>
      <c r="E344" s="1" t="b">
        <f>IF(Summary!E347&gt;2, TRUE, FALSE)</f>
        <v>0</v>
      </c>
      <c r="F344" s="1" t="b">
        <f>IF(Summary!F347&gt;2, TRUE, FALSE)</f>
        <v>0</v>
      </c>
      <c r="G344" s="1" t="b">
        <f>IF(Summary!G347&gt;"d", TRUE, FALSE)</f>
        <v>0</v>
      </c>
      <c r="H344" s="1" t="b">
        <f>IF(Summary!H347&gt;"d", TRUE, FALSE)</f>
        <v>0</v>
      </c>
      <c r="I344" s="1" t="b">
        <f>IF(Summary!I347&gt;"d", TRUE, FALSE)</f>
        <v>0</v>
      </c>
      <c r="J344" s="1" t="b">
        <f>IF(Summary!J347&gt;"d", TRUE, FALSE)</f>
        <v>0</v>
      </c>
      <c r="K344" t="b">
        <f>IF(Summary!K347 &gt; 10, TRUE,FALSE)</f>
        <v>0</v>
      </c>
      <c r="L344" t="b">
        <f>IF(Summary!L347 &gt; 2, TRUE,FALSE)</f>
        <v>0</v>
      </c>
      <c r="M344" t="b">
        <f>IF(Summary!M347 &gt; 5, TRUE,FALSE)</f>
        <v>0</v>
      </c>
      <c r="N344" t="b">
        <f>IF(Summary!N347 = "Y", TRUE,FALSE)</f>
        <v>0</v>
      </c>
      <c r="O344" t="b">
        <f>IF(Summary!O347 &gt; 2, TRUE,FALSE)</f>
        <v>0</v>
      </c>
      <c r="P344">
        <f t="shared" si="30"/>
        <v>0</v>
      </c>
      <c r="Q344" t="b">
        <f t="shared" si="31"/>
        <v>0</v>
      </c>
      <c r="R344" t="b">
        <f t="shared" si="32"/>
        <v>0</v>
      </c>
      <c r="S344" t="b">
        <f t="shared" si="33"/>
        <v>0</v>
      </c>
      <c r="T344" t="b">
        <f t="shared" si="34"/>
        <v>0</v>
      </c>
      <c r="U344" t="b">
        <f t="shared" si="35"/>
        <v>0</v>
      </c>
    </row>
    <row r="345" spans="1:21">
      <c r="A345">
        <f>Summary!A348</f>
        <v>0</v>
      </c>
      <c r="B345">
        <f>Summary!B348</f>
        <v>0</v>
      </c>
      <c r="C345">
        <f>Summary!C348</f>
        <v>0</v>
      </c>
      <c r="D345">
        <f>Summary!D348</f>
        <v>0</v>
      </c>
      <c r="E345" s="1" t="b">
        <f>IF(Summary!E348&gt;2, TRUE, FALSE)</f>
        <v>0</v>
      </c>
      <c r="F345" s="1" t="b">
        <f>IF(Summary!F348&gt;2, TRUE, FALSE)</f>
        <v>0</v>
      </c>
      <c r="G345" s="1" t="b">
        <f>IF(Summary!G348&gt;"d", TRUE, FALSE)</f>
        <v>0</v>
      </c>
      <c r="H345" s="1" t="b">
        <f>IF(Summary!H348&gt;"d", TRUE, FALSE)</f>
        <v>0</v>
      </c>
      <c r="I345" s="1" t="b">
        <f>IF(Summary!I348&gt;"d", TRUE, FALSE)</f>
        <v>0</v>
      </c>
      <c r="J345" s="1" t="b">
        <f>IF(Summary!J348&gt;"d", TRUE, FALSE)</f>
        <v>0</v>
      </c>
      <c r="K345" t="b">
        <f>IF(Summary!K348 &gt; 10, TRUE,FALSE)</f>
        <v>0</v>
      </c>
      <c r="L345" t="b">
        <f>IF(Summary!L348 &gt; 2, TRUE,FALSE)</f>
        <v>0</v>
      </c>
      <c r="M345" t="b">
        <f>IF(Summary!M348 &gt; 5, TRUE,FALSE)</f>
        <v>0</v>
      </c>
      <c r="N345" t="b">
        <f>IF(Summary!N348 = "Y", TRUE,FALSE)</f>
        <v>0</v>
      </c>
      <c r="O345" t="b">
        <f>IF(Summary!O348 &gt; 2, TRUE,FALSE)</f>
        <v>0</v>
      </c>
      <c r="P345">
        <f t="shared" si="30"/>
        <v>0</v>
      </c>
      <c r="Q345" t="b">
        <f t="shared" si="31"/>
        <v>0</v>
      </c>
      <c r="R345" t="b">
        <f t="shared" si="32"/>
        <v>0</v>
      </c>
      <c r="S345" t="b">
        <f t="shared" si="33"/>
        <v>0</v>
      </c>
      <c r="T345" t="b">
        <f t="shared" si="34"/>
        <v>0</v>
      </c>
      <c r="U345" t="b">
        <f t="shared" si="35"/>
        <v>0</v>
      </c>
    </row>
    <row r="346" spans="1:21">
      <c r="A346">
        <f>Summary!A349</f>
        <v>0</v>
      </c>
      <c r="B346">
        <f>Summary!B349</f>
        <v>0</v>
      </c>
      <c r="C346">
        <f>Summary!C349</f>
        <v>0</v>
      </c>
      <c r="D346">
        <f>Summary!D349</f>
        <v>0</v>
      </c>
      <c r="E346" s="1" t="b">
        <f>IF(Summary!E349&gt;2, TRUE, FALSE)</f>
        <v>0</v>
      </c>
      <c r="F346" s="1" t="b">
        <f>IF(Summary!F349&gt;2, TRUE, FALSE)</f>
        <v>0</v>
      </c>
      <c r="G346" s="1" t="b">
        <f>IF(Summary!G349&gt;"d", TRUE, FALSE)</f>
        <v>0</v>
      </c>
      <c r="H346" s="1" t="b">
        <f>IF(Summary!H349&gt;"d", TRUE, FALSE)</f>
        <v>0</v>
      </c>
      <c r="I346" s="1" t="b">
        <f>IF(Summary!I349&gt;"d", TRUE, FALSE)</f>
        <v>0</v>
      </c>
      <c r="J346" s="1" t="b">
        <f>IF(Summary!J349&gt;"d", TRUE, FALSE)</f>
        <v>0</v>
      </c>
      <c r="K346" t="b">
        <f>IF(Summary!K349 &gt; 10, TRUE,FALSE)</f>
        <v>0</v>
      </c>
      <c r="L346" t="b">
        <f>IF(Summary!L349 &gt; 2, TRUE,FALSE)</f>
        <v>0</v>
      </c>
      <c r="M346" t="b">
        <f>IF(Summary!M349 &gt; 5, TRUE,FALSE)</f>
        <v>0</v>
      </c>
      <c r="N346" t="b">
        <f>IF(Summary!N349 = "Y", TRUE,FALSE)</f>
        <v>0</v>
      </c>
      <c r="O346" t="b">
        <f>IF(Summary!O349 &gt; 2, TRUE,FALSE)</f>
        <v>0</v>
      </c>
      <c r="P346">
        <f t="shared" si="30"/>
        <v>0</v>
      </c>
      <c r="Q346" t="b">
        <f t="shared" si="31"/>
        <v>0</v>
      </c>
      <c r="R346" t="b">
        <f t="shared" si="32"/>
        <v>0</v>
      </c>
      <c r="S346" t="b">
        <f t="shared" si="33"/>
        <v>0</v>
      </c>
      <c r="T346" t="b">
        <f t="shared" si="34"/>
        <v>0</v>
      </c>
      <c r="U346" t="b">
        <f t="shared" si="35"/>
        <v>0</v>
      </c>
    </row>
    <row r="347" spans="1:21">
      <c r="A347">
        <f>Summary!A350</f>
        <v>0</v>
      </c>
      <c r="B347">
        <f>Summary!B350</f>
        <v>0</v>
      </c>
      <c r="C347">
        <f>Summary!C350</f>
        <v>0</v>
      </c>
      <c r="D347">
        <f>Summary!D350</f>
        <v>0</v>
      </c>
      <c r="E347" s="1" t="b">
        <f>IF(Summary!E350&gt;2, TRUE, FALSE)</f>
        <v>0</v>
      </c>
      <c r="F347" s="1" t="b">
        <f>IF(Summary!F350&gt;2, TRUE, FALSE)</f>
        <v>0</v>
      </c>
      <c r="G347" s="1" t="b">
        <f>IF(Summary!G350&gt;"d", TRUE, FALSE)</f>
        <v>0</v>
      </c>
      <c r="H347" s="1" t="b">
        <f>IF(Summary!H350&gt;"d", TRUE, FALSE)</f>
        <v>0</v>
      </c>
      <c r="I347" s="1" t="b">
        <f>IF(Summary!I350&gt;"d", TRUE, FALSE)</f>
        <v>0</v>
      </c>
      <c r="J347" s="1" t="b">
        <f>IF(Summary!J350&gt;"d", TRUE, FALSE)</f>
        <v>0</v>
      </c>
      <c r="K347" t="b">
        <f>IF(Summary!K350 &gt; 10, TRUE,FALSE)</f>
        <v>0</v>
      </c>
      <c r="L347" t="b">
        <f>IF(Summary!L350 &gt; 2, TRUE,FALSE)</f>
        <v>0</v>
      </c>
      <c r="M347" t="b">
        <f>IF(Summary!M350 &gt; 5, TRUE,FALSE)</f>
        <v>0</v>
      </c>
      <c r="N347" t="b">
        <f>IF(Summary!N350 = "Y", TRUE,FALSE)</f>
        <v>0</v>
      </c>
      <c r="O347" t="b">
        <f>IF(Summary!O350 &gt; 2, TRUE,FALSE)</f>
        <v>0</v>
      </c>
      <c r="P347">
        <f t="shared" si="30"/>
        <v>0</v>
      </c>
      <c r="Q347" t="b">
        <f t="shared" si="31"/>
        <v>0</v>
      </c>
      <c r="R347" t="b">
        <f t="shared" si="32"/>
        <v>0</v>
      </c>
      <c r="S347" t="b">
        <f t="shared" si="33"/>
        <v>0</v>
      </c>
      <c r="T347" t="b">
        <f t="shared" si="34"/>
        <v>0</v>
      </c>
      <c r="U347" t="b">
        <f t="shared" si="35"/>
        <v>0</v>
      </c>
    </row>
    <row r="348" spans="1:21">
      <c r="A348">
        <f>Summary!A351</f>
        <v>0</v>
      </c>
      <c r="B348">
        <f>Summary!B351</f>
        <v>0</v>
      </c>
      <c r="C348">
        <f>Summary!C351</f>
        <v>0</v>
      </c>
      <c r="D348">
        <f>Summary!D351</f>
        <v>0</v>
      </c>
      <c r="E348" s="1" t="b">
        <f>IF(Summary!E351&gt;2, TRUE, FALSE)</f>
        <v>0</v>
      </c>
      <c r="F348" s="1" t="b">
        <f>IF(Summary!F351&gt;2, TRUE, FALSE)</f>
        <v>0</v>
      </c>
      <c r="G348" s="1" t="b">
        <f>IF(Summary!G351&gt;"d", TRUE, FALSE)</f>
        <v>0</v>
      </c>
      <c r="H348" s="1" t="b">
        <f>IF(Summary!H351&gt;"d", TRUE, FALSE)</f>
        <v>0</v>
      </c>
      <c r="I348" s="1" t="b">
        <f>IF(Summary!I351&gt;"d", TRUE, FALSE)</f>
        <v>0</v>
      </c>
      <c r="J348" s="1" t="b">
        <f>IF(Summary!J351&gt;"d", TRUE, FALSE)</f>
        <v>0</v>
      </c>
      <c r="K348" t="b">
        <f>IF(Summary!K351 &gt; 10, TRUE,FALSE)</f>
        <v>0</v>
      </c>
      <c r="L348" t="b">
        <f>IF(Summary!L351 &gt; 2, TRUE,FALSE)</f>
        <v>0</v>
      </c>
      <c r="M348" t="b">
        <f>IF(Summary!M351 &gt; 5, TRUE,FALSE)</f>
        <v>0</v>
      </c>
      <c r="N348" t="b">
        <f>IF(Summary!N351 = "Y", TRUE,FALSE)</f>
        <v>0</v>
      </c>
      <c r="O348" t="b">
        <f>IF(Summary!O351 &gt; 2, TRUE,FALSE)</f>
        <v>0</v>
      </c>
      <c r="P348">
        <f t="shared" si="30"/>
        <v>0</v>
      </c>
      <c r="Q348" t="b">
        <f t="shared" si="31"/>
        <v>0</v>
      </c>
      <c r="R348" t="b">
        <f t="shared" si="32"/>
        <v>0</v>
      </c>
      <c r="S348" t="b">
        <f t="shared" si="33"/>
        <v>0</v>
      </c>
      <c r="T348" t="b">
        <f t="shared" si="34"/>
        <v>0</v>
      </c>
      <c r="U348" t="b">
        <f t="shared" si="35"/>
        <v>0</v>
      </c>
    </row>
    <row r="349" spans="1:21">
      <c r="A349">
        <f>Summary!A352</f>
        <v>0</v>
      </c>
      <c r="B349">
        <f>Summary!B352</f>
        <v>0</v>
      </c>
      <c r="C349">
        <f>Summary!C352</f>
        <v>0</v>
      </c>
      <c r="D349">
        <f>Summary!D352</f>
        <v>0</v>
      </c>
      <c r="E349" s="1" t="b">
        <f>IF(Summary!E352&gt;2, TRUE, FALSE)</f>
        <v>0</v>
      </c>
      <c r="F349" s="1" t="b">
        <f>IF(Summary!F352&gt;2, TRUE, FALSE)</f>
        <v>0</v>
      </c>
      <c r="G349" s="1" t="b">
        <f>IF(Summary!G352&gt;"d", TRUE, FALSE)</f>
        <v>0</v>
      </c>
      <c r="H349" s="1" t="b">
        <f>IF(Summary!H352&gt;"d", TRUE, FALSE)</f>
        <v>0</v>
      </c>
      <c r="I349" s="1" t="b">
        <f>IF(Summary!I352&gt;"d", TRUE, FALSE)</f>
        <v>0</v>
      </c>
      <c r="J349" s="1" t="b">
        <f>IF(Summary!J352&gt;"d", TRUE, FALSE)</f>
        <v>0</v>
      </c>
      <c r="K349" t="b">
        <f>IF(Summary!K352 &gt; 10, TRUE,FALSE)</f>
        <v>0</v>
      </c>
      <c r="L349" t="b">
        <f>IF(Summary!L352 &gt; 2, TRUE,FALSE)</f>
        <v>0</v>
      </c>
      <c r="M349" t="b">
        <f>IF(Summary!M352 &gt; 5, TRUE,FALSE)</f>
        <v>0</v>
      </c>
      <c r="N349" t="b">
        <f>IF(Summary!N352 = "Y", TRUE,FALSE)</f>
        <v>0</v>
      </c>
      <c r="O349" t="b">
        <f>IF(Summary!O352 &gt; 2, TRUE,FALSE)</f>
        <v>0</v>
      </c>
      <c r="P349">
        <f t="shared" si="30"/>
        <v>0</v>
      </c>
      <c r="Q349" t="b">
        <f t="shared" si="31"/>
        <v>0</v>
      </c>
      <c r="R349" t="b">
        <f t="shared" si="32"/>
        <v>0</v>
      </c>
      <c r="S349" t="b">
        <f t="shared" si="33"/>
        <v>0</v>
      </c>
      <c r="T349" t="b">
        <f t="shared" si="34"/>
        <v>0</v>
      </c>
      <c r="U349" t="b">
        <f t="shared" si="35"/>
        <v>0</v>
      </c>
    </row>
    <row r="350" spans="1:21">
      <c r="A350">
        <f>Summary!A353</f>
        <v>0</v>
      </c>
      <c r="B350">
        <f>Summary!B353</f>
        <v>0</v>
      </c>
      <c r="C350">
        <f>Summary!C353</f>
        <v>0</v>
      </c>
      <c r="D350">
        <f>Summary!D353</f>
        <v>0</v>
      </c>
      <c r="E350" s="1" t="b">
        <f>IF(Summary!E353&gt;2, TRUE, FALSE)</f>
        <v>0</v>
      </c>
      <c r="F350" s="1" t="b">
        <f>IF(Summary!F353&gt;2, TRUE, FALSE)</f>
        <v>0</v>
      </c>
      <c r="G350" s="1" t="b">
        <f>IF(Summary!G353&gt;"d", TRUE, FALSE)</f>
        <v>0</v>
      </c>
      <c r="H350" s="1" t="b">
        <f>IF(Summary!H353&gt;"d", TRUE, FALSE)</f>
        <v>0</v>
      </c>
      <c r="I350" s="1" t="b">
        <f>IF(Summary!I353&gt;"d", TRUE, FALSE)</f>
        <v>0</v>
      </c>
      <c r="J350" s="1" t="b">
        <f>IF(Summary!J353&gt;"d", TRUE, FALSE)</f>
        <v>0</v>
      </c>
      <c r="K350" t="b">
        <f>IF(Summary!K353 &gt; 10, TRUE,FALSE)</f>
        <v>0</v>
      </c>
      <c r="L350" t="b">
        <f>IF(Summary!L353 &gt; 2, TRUE,FALSE)</f>
        <v>0</v>
      </c>
      <c r="M350" t="b">
        <f>IF(Summary!M353 &gt; 5, TRUE,FALSE)</f>
        <v>0</v>
      </c>
      <c r="N350" t="b">
        <f>IF(Summary!N353 = "Y", TRUE,FALSE)</f>
        <v>0</v>
      </c>
      <c r="O350" t="b">
        <f>IF(Summary!O353 &gt; 2, TRUE,FALSE)</f>
        <v>0</v>
      </c>
      <c r="P350">
        <f t="shared" si="30"/>
        <v>0</v>
      </c>
      <c r="Q350" t="b">
        <f t="shared" si="31"/>
        <v>0</v>
      </c>
      <c r="R350" t="b">
        <f t="shared" si="32"/>
        <v>0</v>
      </c>
      <c r="S350" t="b">
        <f t="shared" si="33"/>
        <v>0</v>
      </c>
      <c r="T350" t="b">
        <f t="shared" si="34"/>
        <v>0</v>
      </c>
      <c r="U350" t="b">
        <f t="shared" si="35"/>
        <v>0</v>
      </c>
    </row>
    <row r="351" spans="1:21">
      <c r="A351">
        <f>Summary!A354</f>
        <v>0</v>
      </c>
      <c r="B351">
        <f>Summary!B354</f>
        <v>0</v>
      </c>
      <c r="C351">
        <f>Summary!C354</f>
        <v>0</v>
      </c>
      <c r="D351">
        <f>Summary!D354</f>
        <v>0</v>
      </c>
      <c r="E351" s="1" t="b">
        <f>IF(Summary!E354&gt;2, TRUE, FALSE)</f>
        <v>0</v>
      </c>
      <c r="F351" s="1" t="b">
        <f>IF(Summary!F354&gt;2, TRUE, FALSE)</f>
        <v>0</v>
      </c>
      <c r="G351" s="1" t="b">
        <f>IF(Summary!G354&gt;"d", TRUE, FALSE)</f>
        <v>0</v>
      </c>
      <c r="H351" s="1" t="b">
        <f>IF(Summary!H354&gt;"d", TRUE, FALSE)</f>
        <v>0</v>
      </c>
      <c r="I351" s="1" t="b">
        <f>IF(Summary!I354&gt;"d", TRUE, FALSE)</f>
        <v>0</v>
      </c>
      <c r="J351" s="1" t="b">
        <f>IF(Summary!J354&gt;"d", TRUE, FALSE)</f>
        <v>0</v>
      </c>
      <c r="K351" t="b">
        <f>IF(Summary!K354 &gt; 10, TRUE,FALSE)</f>
        <v>0</v>
      </c>
      <c r="L351" t="b">
        <f>IF(Summary!L354 &gt; 2, TRUE,FALSE)</f>
        <v>0</v>
      </c>
      <c r="M351" t="b">
        <f>IF(Summary!M354 &gt; 5, TRUE,FALSE)</f>
        <v>0</v>
      </c>
      <c r="N351" t="b">
        <f>IF(Summary!N354 = "Y", TRUE,FALSE)</f>
        <v>0</v>
      </c>
      <c r="O351" t="b">
        <f>IF(Summary!O354 &gt; 2, TRUE,FALSE)</f>
        <v>0</v>
      </c>
      <c r="P351">
        <f t="shared" si="30"/>
        <v>0</v>
      </c>
      <c r="Q351" t="b">
        <f t="shared" si="31"/>
        <v>0</v>
      </c>
      <c r="R351" t="b">
        <f t="shared" si="32"/>
        <v>0</v>
      </c>
      <c r="S351" t="b">
        <f t="shared" si="33"/>
        <v>0</v>
      </c>
      <c r="T351" t="b">
        <f t="shared" si="34"/>
        <v>0</v>
      </c>
      <c r="U351" t="b">
        <f t="shared" si="35"/>
        <v>0</v>
      </c>
    </row>
    <row r="352" spans="1:21">
      <c r="A352">
        <f>Summary!A355</f>
        <v>0</v>
      </c>
      <c r="B352">
        <f>Summary!B355</f>
        <v>0</v>
      </c>
      <c r="C352">
        <f>Summary!C355</f>
        <v>0</v>
      </c>
      <c r="D352">
        <f>Summary!D355</f>
        <v>0</v>
      </c>
      <c r="E352" s="1" t="b">
        <f>IF(Summary!E355&gt;2, TRUE, FALSE)</f>
        <v>0</v>
      </c>
      <c r="F352" s="1" t="b">
        <f>IF(Summary!F355&gt;2, TRUE, FALSE)</f>
        <v>0</v>
      </c>
      <c r="G352" s="1" t="b">
        <f>IF(Summary!G355&gt;"d", TRUE, FALSE)</f>
        <v>0</v>
      </c>
      <c r="H352" s="1" t="b">
        <f>IF(Summary!H355&gt;"d", TRUE, FALSE)</f>
        <v>0</v>
      </c>
      <c r="I352" s="1" t="b">
        <f>IF(Summary!I355&gt;"d", TRUE, FALSE)</f>
        <v>0</v>
      </c>
      <c r="J352" s="1" t="b">
        <f>IF(Summary!J355&gt;"d", TRUE, FALSE)</f>
        <v>0</v>
      </c>
      <c r="K352" t="b">
        <f>IF(Summary!K355 &gt; 10, TRUE,FALSE)</f>
        <v>0</v>
      </c>
      <c r="L352" t="b">
        <f>IF(Summary!L355 &gt; 2, TRUE,FALSE)</f>
        <v>0</v>
      </c>
      <c r="M352" t="b">
        <f>IF(Summary!M355 &gt; 5, TRUE,FALSE)</f>
        <v>0</v>
      </c>
      <c r="N352" t="b">
        <f>IF(Summary!N355 = "Y", TRUE,FALSE)</f>
        <v>0</v>
      </c>
      <c r="O352" t="b">
        <f>IF(Summary!O355 &gt; 2, TRUE,FALSE)</f>
        <v>0</v>
      </c>
      <c r="P352">
        <f t="shared" si="30"/>
        <v>0</v>
      </c>
      <c r="Q352" t="b">
        <f t="shared" si="31"/>
        <v>0</v>
      </c>
      <c r="R352" t="b">
        <f t="shared" si="32"/>
        <v>0</v>
      </c>
      <c r="S352" t="b">
        <f t="shared" si="33"/>
        <v>0</v>
      </c>
      <c r="T352" t="b">
        <f t="shared" si="34"/>
        <v>0</v>
      </c>
      <c r="U352" t="b">
        <f t="shared" si="35"/>
        <v>0</v>
      </c>
    </row>
    <row r="353" spans="1:21">
      <c r="A353">
        <f>Summary!A356</f>
        <v>0</v>
      </c>
      <c r="B353">
        <f>Summary!B356</f>
        <v>0</v>
      </c>
      <c r="C353">
        <f>Summary!C356</f>
        <v>0</v>
      </c>
      <c r="D353">
        <f>Summary!D356</f>
        <v>0</v>
      </c>
      <c r="E353" s="1" t="b">
        <f>IF(Summary!E356&gt;2, TRUE, FALSE)</f>
        <v>0</v>
      </c>
      <c r="F353" s="1" t="b">
        <f>IF(Summary!F356&gt;2, TRUE, FALSE)</f>
        <v>0</v>
      </c>
      <c r="G353" s="1" t="b">
        <f>IF(Summary!G356&gt;"d", TRUE, FALSE)</f>
        <v>0</v>
      </c>
      <c r="H353" s="1" t="b">
        <f>IF(Summary!H356&gt;"d", TRUE, FALSE)</f>
        <v>0</v>
      </c>
      <c r="I353" s="1" t="b">
        <f>IF(Summary!I356&gt;"d", TRUE, FALSE)</f>
        <v>0</v>
      </c>
      <c r="J353" s="1" t="b">
        <f>IF(Summary!J356&gt;"d", TRUE, FALSE)</f>
        <v>0</v>
      </c>
      <c r="K353" t="b">
        <f>IF(Summary!K356 &gt; 10, TRUE,FALSE)</f>
        <v>0</v>
      </c>
      <c r="L353" t="b">
        <f>IF(Summary!L356 &gt; 2, TRUE,FALSE)</f>
        <v>0</v>
      </c>
      <c r="M353" t="b">
        <f>IF(Summary!M356 &gt; 5, TRUE,FALSE)</f>
        <v>0</v>
      </c>
      <c r="N353" t="b">
        <f>IF(Summary!N356 = "Y", TRUE,FALSE)</f>
        <v>0</v>
      </c>
      <c r="O353" t="b">
        <f>IF(Summary!O356 &gt; 2, TRUE,FALSE)</f>
        <v>0</v>
      </c>
      <c r="P353">
        <f t="shared" si="30"/>
        <v>0</v>
      </c>
      <c r="Q353" t="b">
        <f t="shared" si="31"/>
        <v>0</v>
      </c>
      <c r="R353" t="b">
        <f t="shared" si="32"/>
        <v>0</v>
      </c>
      <c r="S353" t="b">
        <f t="shared" si="33"/>
        <v>0</v>
      </c>
      <c r="T353" t="b">
        <f t="shared" si="34"/>
        <v>0</v>
      </c>
      <c r="U353" t="b">
        <f t="shared" si="35"/>
        <v>0</v>
      </c>
    </row>
    <row r="354" spans="1:21">
      <c r="A354">
        <f>Summary!A357</f>
        <v>0</v>
      </c>
      <c r="B354">
        <f>Summary!B357</f>
        <v>0</v>
      </c>
      <c r="C354">
        <f>Summary!C357</f>
        <v>0</v>
      </c>
      <c r="D354">
        <f>Summary!D357</f>
        <v>0</v>
      </c>
      <c r="E354" s="1" t="b">
        <f>IF(Summary!E357&gt;2, TRUE, FALSE)</f>
        <v>0</v>
      </c>
      <c r="F354" s="1" t="b">
        <f>IF(Summary!F357&gt;2, TRUE, FALSE)</f>
        <v>0</v>
      </c>
      <c r="G354" s="1" t="b">
        <f>IF(Summary!G357&gt;"d", TRUE, FALSE)</f>
        <v>0</v>
      </c>
      <c r="H354" s="1" t="b">
        <f>IF(Summary!H357&gt;"d", TRUE, FALSE)</f>
        <v>0</v>
      </c>
      <c r="I354" s="1" t="b">
        <f>IF(Summary!I357&gt;"d", TRUE, FALSE)</f>
        <v>0</v>
      </c>
      <c r="J354" s="1" t="b">
        <f>IF(Summary!J357&gt;"d", TRUE, FALSE)</f>
        <v>0</v>
      </c>
      <c r="K354" t="b">
        <f>IF(Summary!K357 &gt; 10, TRUE,FALSE)</f>
        <v>0</v>
      </c>
      <c r="L354" t="b">
        <f>IF(Summary!L357 &gt; 2, TRUE,FALSE)</f>
        <v>0</v>
      </c>
      <c r="M354" t="b">
        <f>IF(Summary!M357 &gt; 5, TRUE,FALSE)</f>
        <v>0</v>
      </c>
      <c r="N354" t="b">
        <f>IF(Summary!N357 = "Y", TRUE,FALSE)</f>
        <v>0</v>
      </c>
      <c r="O354" t="b">
        <f>IF(Summary!O357 &gt; 2, TRUE,FALSE)</f>
        <v>0</v>
      </c>
      <c r="P354">
        <f t="shared" si="30"/>
        <v>0</v>
      </c>
      <c r="Q354" t="b">
        <f t="shared" si="31"/>
        <v>0</v>
      </c>
      <c r="R354" t="b">
        <f t="shared" si="32"/>
        <v>0</v>
      </c>
      <c r="S354" t="b">
        <f t="shared" si="33"/>
        <v>0</v>
      </c>
      <c r="T354" t="b">
        <f t="shared" si="34"/>
        <v>0</v>
      </c>
      <c r="U354" t="b">
        <f t="shared" si="35"/>
        <v>0</v>
      </c>
    </row>
    <row r="355" spans="1:21">
      <c r="A355">
        <f>Summary!A358</f>
        <v>0</v>
      </c>
      <c r="B355">
        <f>Summary!B358</f>
        <v>0</v>
      </c>
      <c r="C355">
        <f>Summary!C358</f>
        <v>0</v>
      </c>
      <c r="D355">
        <f>Summary!D358</f>
        <v>0</v>
      </c>
      <c r="E355" s="1" t="b">
        <f>IF(Summary!E358&gt;2, TRUE, FALSE)</f>
        <v>0</v>
      </c>
      <c r="F355" s="1" t="b">
        <f>IF(Summary!F358&gt;2, TRUE, FALSE)</f>
        <v>0</v>
      </c>
      <c r="G355" s="1" t="b">
        <f>IF(Summary!G358&gt;"d", TRUE, FALSE)</f>
        <v>0</v>
      </c>
      <c r="H355" s="1" t="b">
        <f>IF(Summary!H358&gt;"d", TRUE, FALSE)</f>
        <v>0</v>
      </c>
      <c r="I355" s="1" t="b">
        <f>IF(Summary!I358&gt;"d", TRUE, FALSE)</f>
        <v>0</v>
      </c>
      <c r="J355" s="1" t="b">
        <f>IF(Summary!J358&gt;"d", TRUE, FALSE)</f>
        <v>0</v>
      </c>
      <c r="K355" t="b">
        <f>IF(Summary!K358 &gt; 10, TRUE,FALSE)</f>
        <v>0</v>
      </c>
      <c r="L355" t="b">
        <f>IF(Summary!L358 &gt; 2, TRUE,FALSE)</f>
        <v>0</v>
      </c>
      <c r="M355" t="b">
        <f>IF(Summary!M358 &gt; 5, TRUE,FALSE)</f>
        <v>0</v>
      </c>
      <c r="N355" t="b">
        <f>IF(Summary!N358 = "Y", TRUE,FALSE)</f>
        <v>0</v>
      </c>
      <c r="O355" t="b">
        <f>IF(Summary!O358 &gt; 2, TRUE,FALSE)</f>
        <v>0</v>
      </c>
      <c r="P355">
        <f t="shared" si="30"/>
        <v>0</v>
      </c>
      <c r="Q355" t="b">
        <f t="shared" si="31"/>
        <v>0</v>
      </c>
      <c r="R355" t="b">
        <f t="shared" si="32"/>
        <v>0</v>
      </c>
      <c r="S355" t="b">
        <f t="shared" si="33"/>
        <v>0</v>
      </c>
      <c r="T355" t="b">
        <f t="shared" si="34"/>
        <v>0</v>
      </c>
      <c r="U355" t="b">
        <f t="shared" si="35"/>
        <v>0</v>
      </c>
    </row>
    <row r="356" spans="1:21">
      <c r="A356">
        <f>Summary!A359</f>
        <v>0</v>
      </c>
      <c r="B356">
        <f>Summary!B359</f>
        <v>0</v>
      </c>
      <c r="C356">
        <f>Summary!C359</f>
        <v>0</v>
      </c>
      <c r="D356">
        <f>Summary!D359</f>
        <v>0</v>
      </c>
      <c r="E356" s="1" t="b">
        <f>IF(Summary!E359&gt;2, TRUE, FALSE)</f>
        <v>0</v>
      </c>
      <c r="F356" s="1" t="b">
        <f>IF(Summary!F359&gt;2, TRUE, FALSE)</f>
        <v>0</v>
      </c>
      <c r="G356" s="1" t="b">
        <f>IF(Summary!G359&gt;"d", TRUE, FALSE)</f>
        <v>0</v>
      </c>
      <c r="H356" s="1" t="b">
        <f>IF(Summary!H359&gt;"d", TRUE, FALSE)</f>
        <v>0</v>
      </c>
      <c r="I356" s="1" t="b">
        <f>IF(Summary!I359&gt;"d", TRUE, FALSE)</f>
        <v>0</v>
      </c>
      <c r="J356" s="1" t="b">
        <f>IF(Summary!J359&gt;"d", TRUE, FALSE)</f>
        <v>0</v>
      </c>
      <c r="K356" t="b">
        <f>IF(Summary!K359 &gt; 10, TRUE,FALSE)</f>
        <v>0</v>
      </c>
      <c r="L356" t="b">
        <f>IF(Summary!L359 &gt; 2, TRUE,FALSE)</f>
        <v>0</v>
      </c>
      <c r="M356" t="b">
        <f>IF(Summary!M359 &gt; 5, TRUE,FALSE)</f>
        <v>0</v>
      </c>
      <c r="N356" t="b">
        <f>IF(Summary!N359 = "Y", TRUE,FALSE)</f>
        <v>0</v>
      </c>
      <c r="O356" t="b">
        <f>IF(Summary!O359 &gt; 2, TRUE,FALSE)</f>
        <v>0</v>
      </c>
      <c r="P356">
        <f t="shared" si="30"/>
        <v>0</v>
      </c>
      <c r="Q356" t="b">
        <f t="shared" si="31"/>
        <v>0</v>
      </c>
      <c r="R356" t="b">
        <f t="shared" si="32"/>
        <v>0</v>
      </c>
      <c r="S356" t="b">
        <f t="shared" si="33"/>
        <v>0</v>
      </c>
      <c r="T356" t="b">
        <f t="shared" si="34"/>
        <v>0</v>
      </c>
      <c r="U356" t="b">
        <f t="shared" si="35"/>
        <v>0</v>
      </c>
    </row>
    <row r="357" spans="1:21">
      <c r="A357">
        <f>Summary!A360</f>
        <v>0</v>
      </c>
      <c r="B357">
        <f>Summary!B360</f>
        <v>0</v>
      </c>
      <c r="C357">
        <f>Summary!C360</f>
        <v>0</v>
      </c>
      <c r="D357">
        <f>Summary!D360</f>
        <v>0</v>
      </c>
      <c r="E357" s="1" t="b">
        <f>IF(Summary!E360&gt;2, TRUE, FALSE)</f>
        <v>0</v>
      </c>
      <c r="F357" s="1" t="b">
        <f>IF(Summary!F360&gt;2, TRUE, FALSE)</f>
        <v>0</v>
      </c>
      <c r="G357" s="1" t="b">
        <f>IF(Summary!G360&gt;"d", TRUE, FALSE)</f>
        <v>0</v>
      </c>
      <c r="H357" s="1" t="b">
        <f>IF(Summary!H360&gt;"d", TRUE, FALSE)</f>
        <v>0</v>
      </c>
      <c r="I357" s="1" t="b">
        <f>IF(Summary!I360&gt;"d", TRUE, FALSE)</f>
        <v>0</v>
      </c>
      <c r="J357" s="1" t="b">
        <f>IF(Summary!J360&gt;"d", TRUE, FALSE)</f>
        <v>0</v>
      </c>
      <c r="K357" t="b">
        <f>IF(Summary!K360 &gt; 10, TRUE,FALSE)</f>
        <v>0</v>
      </c>
      <c r="L357" t="b">
        <f>IF(Summary!L360 &gt; 2, TRUE,FALSE)</f>
        <v>0</v>
      </c>
      <c r="M357" t="b">
        <f>IF(Summary!M360 &gt; 5, TRUE,FALSE)</f>
        <v>0</v>
      </c>
      <c r="N357" t="b">
        <f>IF(Summary!N360 = "Y", TRUE,FALSE)</f>
        <v>0</v>
      </c>
      <c r="O357" t="b">
        <f>IF(Summary!O360 &gt; 2, TRUE,FALSE)</f>
        <v>0</v>
      </c>
      <c r="P357">
        <f t="shared" si="30"/>
        <v>0</v>
      </c>
      <c r="Q357" t="b">
        <f t="shared" si="31"/>
        <v>0</v>
      </c>
      <c r="R357" t="b">
        <f t="shared" si="32"/>
        <v>0</v>
      </c>
      <c r="S357" t="b">
        <f t="shared" si="33"/>
        <v>0</v>
      </c>
      <c r="T357" t="b">
        <f t="shared" si="34"/>
        <v>0</v>
      </c>
      <c r="U357" t="b">
        <f t="shared" si="35"/>
        <v>0</v>
      </c>
    </row>
    <row r="358" spans="1:21">
      <c r="A358">
        <f>Summary!A361</f>
        <v>0</v>
      </c>
      <c r="B358">
        <f>Summary!B361</f>
        <v>0</v>
      </c>
      <c r="C358">
        <f>Summary!C361</f>
        <v>0</v>
      </c>
      <c r="D358">
        <f>Summary!D361</f>
        <v>0</v>
      </c>
      <c r="E358" s="1" t="b">
        <f>IF(Summary!E361&gt;2, TRUE, FALSE)</f>
        <v>0</v>
      </c>
      <c r="F358" s="1" t="b">
        <f>IF(Summary!F361&gt;2, TRUE, FALSE)</f>
        <v>0</v>
      </c>
      <c r="G358" s="1" t="b">
        <f>IF(Summary!G361&gt;"d", TRUE, FALSE)</f>
        <v>0</v>
      </c>
      <c r="H358" s="1" t="b">
        <f>IF(Summary!H361&gt;"d", TRUE, FALSE)</f>
        <v>0</v>
      </c>
      <c r="I358" s="1" t="b">
        <f>IF(Summary!I361&gt;"d", TRUE, FALSE)</f>
        <v>0</v>
      </c>
      <c r="J358" s="1" t="b">
        <f>IF(Summary!J361&gt;"d", TRUE, FALSE)</f>
        <v>0</v>
      </c>
      <c r="K358" t="b">
        <f>IF(Summary!K361 &gt; 10, TRUE,FALSE)</f>
        <v>0</v>
      </c>
      <c r="L358" t="b">
        <f>IF(Summary!L361 &gt; 2, TRUE,FALSE)</f>
        <v>0</v>
      </c>
      <c r="M358" t="b">
        <f>IF(Summary!M361 &gt; 5, TRUE,FALSE)</f>
        <v>0</v>
      </c>
      <c r="N358" t="b">
        <f>IF(Summary!N361 = "Y", TRUE,FALSE)</f>
        <v>0</v>
      </c>
      <c r="O358" t="b">
        <f>IF(Summary!O361 &gt; 2, TRUE,FALSE)</f>
        <v>0</v>
      </c>
      <c r="P358">
        <f t="shared" si="30"/>
        <v>0</v>
      </c>
      <c r="Q358" t="b">
        <f t="shared" si="31"/>
        <v>0</v>
      </c>
      <c r="R358" t="b">
        <f t="shared" si="32"/>
        <v>0</v>
      </c>
      <c r="S358" t="b">
        <f t="shared" si="33"/>
        <v>0</v>
      </c>
      <c r="T358" t="b">
        <f t="shared" si="34"/>
        <v>0</v>
      </c>
      <c r="U358" t="b">
        <f t="shared" si="35"/>
        <v>0</v>
      </c>
    </row>
    <row r="359" spans="1:21">
      <c r="A359">
        <f>Summary!A362</f>
        <v>0</v>
      </c>
      <c r="B359">
        <f>Summary!B362</f>
        <v>0</v>
      </c>
      <c r="C359">
        <f>Summary!C362</f>
        <v>0</v>
      </c>
      <c r="D359">
        <f>Summary!D362</f>
        <v>0</v>
      </c>
      <c r="E359" s="1" t="b">
        <f>IF(Summary!E362&gt;2, TRUE, FALSE)</f>
        <v>0</v>
      </c>
      <c r="F359" s="1" t="b">
        <f>IF(Summary!F362&gt;2, TRUE, FALSE)</f>
        <v>0</v>
      </c>
      <c r="G359" s="1" t="b">
        <f>IF(Summary!G362&gt;"d", TRUE, FALSE)</f>
        <v>0</v>
      </c>
      <c r="H359" s="1" t="b">
        <f>IF(Summary!H362&gt;"d", TRUE, FALSE)</f>
        <v>0</v>
      </c>
      <c r="I359" s="1" t="b">
        <f>IF(Summary!I362&gt;"d", TRUE, FALSE)</f>
        <v>0</v>
      </c>
      <c r="J359" s="1" t="b">
        <f>IF(Summary!J362&gt;"d", TRUE, FALSE)</f>
        <v>0</v>
      </c>
      <c r="K359" t="b">
        <f>IF(Summary!K362 &gt; 10, TRUE,FALSE)</f>
        <v>0</v>
      </c>
      <c r="L359" t="b">
        <f>IF(Summary!L362 &gt; 2, TRUE,FALSE)</f>
        <v>0</v>
      </c>
      <c r="M359" t="b">
        <f>IF(Summary!M362 &gt; 5, TRUE,FALSE)</f>
        <v>0</v>
      </c>
      <c r="N359" t="b">
        <f>IF(Summary!N362 = "Y", TRUE,FALSE)</f>
        <v>0</v>
      </c>
      <c r="O359" t="b">
        <f>IF(Summary!O362 &gt; 2, TRUE,FALSE)</f>
        <v>0</v>
      </c>
      <c r="P359">
        <f t="shared" si="30"/>
        <v>0</v>
      </c>
      <c r="Q359" t="b">
        <f t="shared" si="31"/>
        <v>0</v>
      </c>
      <c r="R359" t="b">
        <f t="shared" si="32"/>
        <v>0</v>
      </c>
      <c r="S359" t="b">
        <f t="shared" si="33"/>
        <v>0</v>
      </c>
      <c r="T359" t="b">
        <f t="shared" si="34"/>
        <v>0</v>
      </c>
      <c r="U359" t="b">
        <f t="shared" si="35"/>
        <v>0</v>
      </c>
    </row>
    <row r="360" spans="1:21">
      <c r="A360">
        <f>Summary!A363</f>
        <v>0</v>
      </c>
      <c r="B360">
        <f>Summary!B363</f>
        <v>0</v>
      </c>
      <c r="C360">
        <f>Summary!C363</f>
        <v>0</v>
      </c>
      <c r="D360">
        <f>Summary!D363</f>
        <v>0</v>
      </c>
      <c r="E360" s="1" t="b">
        <f>IF(Summary!E363&gt;2, TRUE, FALSE)</f>
        <v>0</v>
      </c>
      <c r="F360" s="1" t="b">
        <f>IF(Summary!F363&gt;2, TRUE, FALSE)</f>
        <v>0</v>
      </c>
      <c r="G360" s="1" t="b">
        <f>IF(Summary!G363&gt;"d", TRUE, FALSE)</f>
        <v>0</v>
      </c>
      <c r="H360" s="1" t="b">
        <f>IF(Summary!H363&gt;"d", TRUE, FALSE)</f>
        <v>0</v>
      </c>
      <c r="I360" s="1" t="b">
        <f>IF(Summary!I363&gt;"d", TRUE, FALSE)</f>
        <v>0</v>
      </c>
      <c r="J360" s="1" t="b">
        <f>IF(Summary!J363&gt;"d", TRUE, FALSE)</f>
        <v>0</v>
      </c>
      <c r="K360" t="b">
        <f>IF(Summary!K363 &gt; 10, TRUE,FALSE)</f>
        <v>0</v>
      </c>
      <c r="L360" t="b">
        <f>IF(Summary!L363 &gt; 2, TRUE,FALSE)</f>
        <v>0</v>
      </c>
      <c r="M360" t="b">
        <f>IF(Summary!M363 &gt; 5, TRUE,FALSE)</f>
        <v>0</v>
      </c>
      <c r="N360" t="b">
        <f>IF(Summary!N363 = "Y", TRUE,FALSE)</f>
        <v>0</v>
      </c>
      <c r="O360" t="b">
        <f>IF(Summary!O363 &gt; 2, TRUE,FALSE)</f>
        <v>0</v>
      </c>
      <c r="P360">
        <f t="shared" si="30"/>
        <v>0</v>
      </c>
      <c r="Q360" t="b">
        <f t="shared" si="31"/>
        <v>0</v>
      </c>
      <c r="R360" t="b">
        <f t="shared" si="32"/>
        <v>0</v>
      </c>
      <c r="S360" t="b">
        <f t="shared" si="33"/>
        <v>0</v>
      </c>
      <c r="T360" t="b">
        <f t="shared" si="34"/>
        <v>0</v>
      </c>
      <c r="U360" t="b">
        <f t="shared" si="35"/>
        <v>0</v>
      </c>
    </row>
    <row r="361" spans="1:21">
      <c r="A361">
        <f>Summary!A364</f>
        <v>0</v>
      </c>
      <c r="B361">
        <f>Summary!B364</f>
        <v>0</v>
      </c>
      <c r="C361">
        <f>Summary!C364</f>
        <v>0</v>
      </c>
      <c r="D361">
        <f>Summary!D364</f>
        <v>0</v>
      </c>
      <c r="E361" s="1" t="b">
        <f>IF(Summary!E364&gt;2, TRUE, FALSE)</f>
        <v>0</v>
      </c>
      <c r="F361" s="1" t="b">
        <f>IF(Summary!F364&gt;2, TRUE, FALSE)</f>
        <v>0</v>
      </c>
      <c r="G361" s="1" t="b">
        <f>IF(Summary!G364&gt;"d", TRUE, FALSE)</f>
        <v>0</v>
      </c>
      <c r="H361" s="1" t="b">
        <f>IF(Summary!H364&gt;"d", TRUE, FALSE)</f>
        <v>0</v>
      </c>
      <c r="I361" s="1" t="b">
        <f>IF(Summary!I364&gt;"d", TRUE, FALSE)</f>
        <v>0</v>
      </c>
      <c r="J361" s="1" t="b">
        <f>IF(Summary!J364&gt;"d", TRUE, FALSE)</f>
        <v>0</v>
      </c>
      <c r="K361" t="b">
        <f>IF(Summary!K364 &gt; 10, TRUE,FALSE)</f>
        <v>0</v>
      </c>
      <c r="L361" t="b">
        <f>IF(Summary!L364 &gt; 2, TRUE,FALSE)</f>
        <v>0</v>
      </c>
      <c r="M361" t="b">
        <f>IF(Summary!M364 &gt; 5, TRUE,FALSE)</f>
        <v>0</v>
      </c>
      <c r="N361" t="b">
        <f>IF(Summary!N364 = "Y", TRUE,FALSE)</f>
        <v>0</v>
      </c>
      <c r="O361" t="b">
        <f>IF(Summary!O364 &gt; 2, TRUE,FALSE)</f>
        <v>0</v>
      </c>
      <c r="P361">
        <f t="shared" si="30"/>
        <v>0</v>
      </c>
      <c r="Q361" t="b">
        <f t="shared" si="31"/>
        <v>0</v>
      </c>
      <c r="R361" t="b">
        <f t="shared" si="32"/>
        <v>0</v>
      </c>
      <c r="S361" t="b">
        <f t="shared" si="33"/>
        <v>0</v>
      </c>
      <c r="T361" t="b">
        <f t="shared" si="34"/>
        <v>0</v>
      </c>
      <c r="U361" t="b">
        <f t="shared" si="35"/>
        <v>0</v>
      </c>
    </row>
    <row r="362" spans="1:21">
      <c r="A362">
        <f>Summary!A365</f>
        <v>0</v>
      </c>
      <c r="B362">
        <f>Summary!B365</f>
        <v>0</v>
      </c>
      <c r="C362">
        <f>Summary!C365</f>
        <v>0</v>
      </c>
      <c r="D362">
        <f>Summary!D365</f>
        <v>0</v>
      </c>
      <c r="E362" s="1" t="b">
        <f>IF(Summary!E365&gt;2, TRUE, FALSE)</f>
        <v>0</v>
      </c>
      <c r="F362" s="1" t="b">
        <f>IF(Summary!F365&gt;2, TRUE, FALSE)</f>
        <v>0</v>
      </c>
      <c r="G362" s="1" t="b">
        <f>IF(Summary!G365&gt;"d", TRUE, FALSE)</f>
        <v>0</v>
      </c>
      <c r="H362" s="1" t="b">
        <f>IF(Summary!H365&gt;"d", TRUE, FALSE)</f>
        <v>0</v>
      </c>
      <c r="I362" s="1" t="b">
        <f>IF(Summary!I365&gt;"d", TRUE, FALSE)</f>
        <v>0</v>
      </c>
      <c r="J362" s="1" t="b">
        <f>IF(Summary!J365&gt;"d", TRUE, FALSE)</f>
        <v>0</v>
      </c>
      <c r="K362" t="b">
        <f>IF(Summary!K365 &gt; 10, TRUE,FALSE)</f>
        <v>0</v>
      </c>
      <c r="L362" t="b">
        <f>IF(Summary!L365 &gt; 2, TRUE,FALSE)</f>
        <v>0</v>
      </c>
      <c r="M362" t="b">
        <f>IF(Summary!M365 &gt; 5, TRUE,FALSE)</f>
        <v>0</v>
      </c>
      <c r="N362" t="b">
        <f>IF(Summary!N365 = "Y", TRUE,FALSE)</f>
        <v>0</v>
      </c>
      <c r="O362" t="b">
        <f>IF(Summary!O365 &gt; 2, TRUE,FALSE)</f>
        <v>0</v>
      </c>
      <c r="P362">
        <f t="shared" si="30"/>
        <v>0</v>
      </c>
      <c r="Q362" t="b">
        <f t="shared" si="31"/>
        <v>0</v>
      </c>
      <c r="R362" t="b">
        <f t="shared" si="32"/>
        <v>0</v>
      </c>
      <c r="S362" t="b">
        <f t="shared" si="33"/>
        <v>0</v>
      </c>
      <c r="T362" t="b">
        <f t="shared" si="34"/>
        <v>0</v>
      </c>
      <c r="U362" t="b">
        <f t="shared" si="35"/>
        <v>0</v>
      </c>
    </row>
    <row r="363" spans="1:21">
      <c r="A363">
        <f>Summary!A366</f>
        <v>0</v>
      </c>
      <c r="B363">
        <f>Summary!B366</f>
        <v>0</v>
      </c>
      <c r="C363">
        <f>Summary!C366</f>
        <v>0</v>
      </c>
      <c r="D363">
        <f>Summary!D366</f>
        <v>0</v>
      </c>
      <c r="E363" s="1" t="b">
        <f>IF(Summary!E366&gt;2, TRUE, FALSE)</f>
        <v>0</v>
      </c>
      <c r="F363" s="1" t="b">
        <f>IF(Summary!F366&gt;2, TRUE, FALSE)</f>
        <v>0</v>
      </c>
      <c r="G363" s="1" t="b">
        <f>IF(Summary!G366&gt;"d", TRUE, FALSE)</f>
        <v>0</v>
      </c>
      <c r="H363" s="1" t="b">
        <f>IF(Summary!H366&gt;"d", TRUE, FALSE)</f>
        <v>0</v>
      </c>
      <c r="I363" s="1" t="b">
        <f>IF(Summary!I366&gt;"d", TRUE, FALSE)</f>
        <v>0</v>
      </c>
      <c r="J363" s="1" t="b">
        <f>IF(Summary!J366&gt;"d", TRUE, FALSE)</f>
        <v>0</v>
      </c>
      <c r="K363" t="b">
        <f>IF(Summary!K366 &gt; 10, TRUE,FALSE)</f>
        <v>0</v>
      </c>
      <c r="L363" t="b">
        <f>IF(Summary!L366 &gt; 2, TRUE,FALSE)</f>
        <v>0</v>
      </c>
      <c r="M363" t="b">
        <f>IF(Summary!M366 &gt; 5, TRUE,FALSE)</f>
        <v>0</v>
      </c>
      <c r="N363" t="b">
        <f>IF(Summary!N366 = "Y", TRUE,FALSE)</f>
        <v>0</v>
      </c>
      <c r="O363" t="b">
        <f>IF(Summary!O366 &gt; 2, TRUE,FALSE)</f>
        <v>0</v>
      </c>
      <c r="P363">
        <f t="shared" si="30"/>
        <v>0</v>
      </c>
      <c r="Q363" t="b">
        <f t="shared" si="31"/>
        <v>0</v>
      </c>
      <c r="R363" t="b">
        <f t="shared" si="32"/>
        <v>0</v>
      </c>
      <c r="S363" t="b">
        <f t="shared" si="33"/>
        <v>0</v>
      </c>
      <c r="T363" t="b">
        <f t="shared" si="34"/>
        <v>0</v>
      </c>
      <c r="U363" t="b">
        <f t="shared" si="35"/>
        <v>0</v>
      </c>
    </row>
    <row r="364" spans="1:21">
      <c r="A364">
        <f>Summary!A367</f>
        <v>0</v>
      </c>
      <c r="B364">
        <f>Summary!B367</f>
        <v>0</v>
      </c>
      <c r="C364">
        <f>Summary!C367</f>
        <v>0</v>
      </c>
      <c r="D364">
        <f>Summary!D367</f>
        <v>0</v>
      </c>
      <c r="E364" s="1" t="b">
        <f>IF(Summary!E367&gt;2, TRUE, FALSE)</f>
        <v>0</v>
      </c>
      <c r="F364" s="1" t="b">
        <f>IF(Summary!F367&gt;2, TRUE, FALSE)</f>
        <v>0</v>
      </c>
      <c r="G364" s="1" t="b">
        <f>IF(Summary!G367&gt;"d", TRUE, FALSE)</f>
        <v>0</v>
      </c>
      <c r="H364" s="1" t="b">
        <f>IF(Summary!H367&gt;"d", TRUE, FALSE)</f>
        <v>0</v>
      </c>
      <c r="I364" s="1" t="b">
        <f>IF(Summary!I367&gt;"d", TRUE, FALSE)</f>
        <v>0</v>
      </c>
      <c r="J364" s="1" t="b">
        <f>IF(Summary!J367&gt;"d", TRUE, FALSE)</f>
        <v>0</v>
      </c>
      <c r="K364" t="b">
        <f>IF(Summary!K367 &gt; 10, TRUE,FALSE)</f>
        <v>0</v>
      </c>
      <c r="L364" t="b">
        <f>IF(Summary!L367 &gt; 2, TRUE,FALSE)</f>
        <v>0</v>
      </c>
      <c r="M364" t="b">
        <f>IF(Summary!M367 &gt; 5, TRUE,FALSE)</f>
        <v>0</v>
      </c>
      <c r="N364" t="b">
        <f>IF(Summary!N367 = "Y", TRUE,FALSE)</f>
        <v>0</v>
      </c>
      <c r="O364" t="b">
        <f>IF(Summary!O367 &gt; 2, TRUE,FALSE)</f>
        <v>0</v>
      </c>
      <c r="P364">
        <f t="shared" si="30"/>
        <v>0</v>
      </c>
      <c r="Q364" t="b">
        <f t="shared" si="31"/>
        <v>0</v>
      </c>
      <c r="R364" t="b">
        <f t="shared" si="32"/>
        <v>0</v>
      </c>
      <c r="S364" t="b">
        <f t="shared" si="33"/>
        <v>0</v>
      </c>
      <c r="T364" t="b">
        <f t="shared" si="34"/>
        <v>0</v>
      </c>
      <c r="U364" t="b">
        <f t="shared" si="35"/>
        <v>0</v>
      </c>
    </row>
    <row r="365" spans="1:21">
      <c r="A365">
        <f>Summary!A368</f>
        <v>0</v>
      </c>
      <c r="B365">
        <f>Summary!B368</f>
        <v>0</v>
      </c>
      <c r="C365">
        <f>Summary!C368</f>
        <v>0</v>
      </c>
      <c r="D365">
        <f>Summary!D368</f>
        <v>0</v>
      </c>
      <c r="E365" s="1" t="b">
        <f>IF(Summary!E368&gt;2, TRUE, FALSE)</f>
        <v>0</v>
      </c>
      <c r="F365" s="1" t="b">
        <f>IF(Summary!F368&gt;2, TRUE, FALSE)</f>
        <v>0</v>
      </c>
      <c r="G365" s="1" t="b">
        <f>IF(Summary!G368&gt;"d", TRUE, FALSE)</f>
        <v>0</v>
      </c>
      <c r="H365" s="1" t="b">
        <f>IF(Summary!H368&gt;"d", TRUE, FALSE)</f>
        <v>0</v>
      </c>
      <c r="I365" s="1" t="b">
        <f>IF(Summary!I368&gt;"d", TRUE, FALSE)</f>
        <v>0</v>
      </c>
      <c r="J365" s="1" t="b">
        <f>IF(Summary!J368&gt;"d", TRUE, FALSE)</f>
        <v>0</v>
      </c>
      <c r="K365" t="b">
        <f>IF(Summary!K368 &gt; 10, TRUE,FALSE)</f>
        <v>0</v>
      </c>
      <c r="L365" t="b">
        <f>IF(Summary!L368 &gt; 2, TRUE,FALSE)</f>
        <v>0</v>
      </c>
      <c r="M365" t="b">
        <f>IF(Summary!M368 &gt; 5, TRUE,FALSE)</f>
        <v>0</v>
      </c>
      <c r="N365" t="b">
        <f>IF(Summary!N368 = "Y", TRUE,FALSE)</f>
        <v>0</v>
      </c>
      <c r="O365" t="b">
        <f>IF(Summary!O368 &gt; 2, TRUE,FALSE)</f>
        <v>0</v>
      </c>
      <c r="P365">
        <f t="shared" si="30"/>
        <v>0</v>
      </c>
      <c r="Q365" t="b">
        <f t="shared" si="31"/>
        <v>0</v>
      </c>
      <c r="R365" t="b">
        <f t="shared" si="32"/>
        <v>0</v>
      </c>
      <c r="S365" t="b">
        <f t="shared" si="33"/>
        <v>0</v>
      </c>
      <c r="T365" t="b">
        <f t="shared" si="34"/>
        <v>0</v>
      </c>
      <c r="U365" t="b">
        <f t="shared" si="35"/>
        <v>0</v>
      </c>
    </row>
    <row r="366" spans="1:21">
      <c r="A366">
        <f>Summary!A369</f>
        <v>0</v>
      </c>
      <c r="B366">
        <f>Summary!B369</f>
        <v>0</v>
      </c>
      <c r="C366">
        <f>Summary!C369</f>
        <v>0</v>
      </c>
      <c r="D366">
        <f>Summary!D369</f>
        <v>0</v>
      </c>
      <c r="E366" s="1" t="b">
        <f>IF(Summary!E369&gt;2, TRUE, FALSE)</f>
        <v>0</v>
      </c>
      <c r="F366" s="1" t="b">
        <f>IF(Summary!F369&gt;2, TRUE, FALSE)</f>
        <v>0</v>
      </c>
      <c r="G366" s="1" t="b">
        <f>IF(Summary!G369&gt;"d", TRUE, FALSE)</f>
        <v>0</v>
      </c>
      <c r="H366" s="1" t="b">
        <f>IF(Summary!H369&gt;"d", TRUE, FALSE)</f>
        <v>0</v>
      </c>
      <c r="I366" s="1" t="b">
        <f>IF(Summary!I369&gt;"d", TRUE, FALSE)</f>
        <v>0</v>
      </c>
      <c r="J366" s="1" t="b">
        <f>IF(Summary!J369&gt;"d", TRUE, FALSE)</f>
        <v>0</v>
      </c>
      <c r="K366" t="b">
        <f>IF(Summary!K369 &gt; 10, TRUE,FALSE)</f>
        <v>0</v>
      </c>
      <c r="L366" t="b">
        <f>IF(Summary!L369 &gt; 2, TRUE,FALSE)</f>
        <v>0</v>
      </c>
      <c r="M366" t="b">
        <f>IF(Summary!M369 &gt; 5, TRUE,FALSE)</f>
        <v>0</v>
      </c>
      <c r="N366" t="b">
        <f>IF(Summary!N369 = "Y", TRUE,FALSE)</f>
        <v>0</v>
      </c>
      <c r="O366" t="b">
        <f>IF(Summary!O369 &gt; 2, TRUE,FALSE)</f>
        <v>0</v>
      </c>
      <c r="P366">
        <f t="shared" si="30"/>
        <v>0</v>
      </c>
      <c r="Q366" t="b">
        <f t="shared" si="31"/>
        <v>0</v>
      </c>
      <c r="R366" t="b">
        <f t="shared" si="32"/>
        <v>0</v>
      </c>
      <c r="S366" t="b">
        <f t="shared" si="33"/>
        <v>0</v>
      </c>
      <c r="T366" t="b">
        <f t="shared" si="34"/>
        <v>0</v>
      </c>
      <c r="U366" t="b">
        <f t="shared" si="35"/>
        <v>0</v>
      </c>
    </row>
    <row r="367" spans="1:21">
      <c r="A367">
        <f>Summary!A370</f>
        <v>0</v>
      </c>
      <c r="B367">
        <f>Summary!B370</f>
        <v>0</v>
      </c>
      <c r="C367">
        <f>Summary!C370</f>
        <v>0</v>
      </c>
      <c r="D367">
        <f>Summary!D370</f>
        <v>0</v>
      </c>
      <c r="E367" s="1" t="b">
        <f>IF(Summary!E370&gt;2, TRUE, FALSE)</f>
        <v>0</v>
      </c>
      <c r="F367" s="1" t="b">
        <f>IF(Summary!F370&gt;2, TRUE, FALSE)</f>
        <v>0</v>
      </c>
      <c r="G367" s="1" t="b">
        <f>IF(Summary!G370&gt;"d", TRUE, FALSE)</f>
        <v>0</v>
      </c>
      <c r="H367" s="1" t="b">
        <f>IF(Summary!H370&gt;"d", TRUE, FALSE)</f>
        <v>0</v>
      </c>
      <c r="I367" s="1" t="b">
        <f>IF(Summary!I370&gt;"d", TRUE, FALSE)</f>
        <v>0</v>
      </c>
      <c r="J367" s="1" t="b">
        <f>IF(Summary!J370&gt;"d", TRUE, FALSE)</f>
        <v>0</v>
      </c>
      <c r="K367" t="b">
        <f>IF(Summary!K370 &gt; 10, TRUE,FALSE)</f>
        <v>0</v>
      </c>
      <c r="L367" t="b">
        <f>IF(Summary!L370 &gt; 2, TRUE,FALSE)</f>
        <v>0</v>
      </c>
      <c r="M367" t="b">
        <f>IF(Summary!M370 &gt; 5, TRUE,FALSE)</f>
        <v>0</v>
      </c>
      <c r="N367" t="b">
        <f>IF(Summary!N370 = "Y", TRUE,FALSE)</f>
        <v>0</v>
      </c>
      <c r="O367" t="b">
        <f>IF(Summary!O370 &gt; 2, TRUE,FALSE)</f>
        <v>0</v>
      </c>
      <c r="P367">
        <f t="shared" si="30"/>
        <v>0</v>
      </c>
      <c r="Q367" t="b">
        <f t="shared" si="31"/>
        <v>0</v>
      </c>
      <c r="R367" t="b">
        <f t="shared" si="32"/>
        <v>0</v>
      </c>
      <c r="S367" t="b">
        <f t="shared" si="33"/>
        <v>0</v>
      </c>
      <c r="T367" t="b">
        <f t="shared" si="34"/>
        <v>0</v>
      </c>
      <c r="U367" t="b">
        <f t="shared" si="35"/>
        <v>0</v>
      </c>
    </row>
    <row r="368" spans="1:21">
      <c r="A368">
        <f>Summary!A371</f>
        <v>0</v>
      </c>
      <c r="B368">
        <f>Summary!B371</f>
        <v>0</v>
      </c>
      <c r="C368">
        <f>Summary!C371</f>
        <v>0</v>
      </c>
      <c r="D368">
        <f>Summary!D371</f>
        <v>0</v>
      </c>
      <c r="E368" s="1" t="b">
        <f>IF(Summary!E371&gt;2, TRUE, FALSE)</f>
        <v>0</v>
      </c>
      <c r="F368" s="1" t="b">
        <f>IF(Summary!F371&gt;2, TRUE, FALSE)</f>
        <v>0</v>
      </c>
      <c r="G368" s="1" t="b">
        <f>IF(Summary!G371&gt;"d", TRUE, FALSE)</f>
        <v>0</v>
      </c>
      <c r="H368" s="1" t="b">
        <f>IF(Summary!H371&gt;"d", TRUE, FALSE)</f>
        <v>0</v>
      </c>
      <c r="I368" s="1" t="b">
        <f>IF(Summary!I371&gt;"d", TRUE, FALSE)</f>
        <v>0</v>
      </c>
      <c r="J368" s="1" t="b">
        <f>IF(Summary!J371&gt;"d", TRUE, FALSE)</f>
        <v>0</v>
      </c>
      <c r="K368" t="b">
        <f>IF(Summary!K371 &gt; 10, TRUE,FALSE)</f>
        <v>0</v>
      </c>
      <c r="L368" t="b">
        <f>IF(Summary!L371 &gt; 2, TRUE,FALSE)</f>
        <v>0</v>
      </c>
      <c r="M368" t="b">
        <f>IF(Summary!M371 &gt; 5, TRUE,FALSE)</f>
        <v>0</v>
      </c>
      <c r="N368" t="b">
        <f>IF(Summary!N371 = "Y", TRUE,FALSE)</f>
        <v>0</v>
      </c>
      <c r="O368" t="b">
        <f>IF(Summary!O371 &gt; 2, TRUE,FALSE)</f>
        <v>0</v>
      </c>
      <c r="P368">
        <f t="shared" si="30"/>
        <v>0</v>
      </c>
      <c r="Q368" t="b">
        <f t="shared" si="31"/>
        <v>0</v>
      </c>
      <c r="R368" t="b">
        <f t="shared" si="32"/>
        <v>0</v>
      </c>
      <c r="S368" t="b">
        <f t="shared" si="33"/>
        <v>0</v>
      </c>
      <c r="T368" t="b">
        <f t="shared" si="34"/>
        <v>0</v>
      </c>
      <c r="U368" t="b">
        <f t="shared" si="35"/>
        <v>0</v>
      </c>
    </row>
    <row r="369" spans="1:21">
      <c r="A369">
        <f>Summary!A372</f>
        <v>0</v>
      </c>
      <c r="B369">
        <f>Summary!B372</f>
        <v>0</v>
      </c>
      <c r="C369">
        <f>Summary!C372</f>
        <v>0</v>
      </c>
      <c r="D369">
        <f>Summary!D372</f>
        <v>0</v>
      </c>
      <c r="E369" s="1" t="b">
        <f>IF(Summary!E372&gt;2, TRUE, FALSE)</f>
        <v>0</v>
      </c>
      <c r="F369" s="1" t="b">
        <f>IF(Summary!F372&gt;2, TRUE, FALSE)</f>
        <v>0</v>
      </c>
      <c r="G369" s="1" t="b">
        <f>IF(Summary!G372&gt;"d", TRUE, FALSE)</f>
        <v>0</v>
      </c>
      <c r="H369" s="1" t="b">
        <f>IF(Summary!H372&gt;"d", TRUE, FALSE)</f>
        <v>0</v>
      </c>
      <c r="I369" s="1" t="b">
        <f>IF(Summary!I372&gt;"d", TRUE, FALSE)</f>
        <v>0</v>
      </c>
      <c r="J369" s="1" t="b">
        <f>IF(Summary!J372&gt;"d", TRUE, FALSE)</f>
        <v>0</v>
      </c>
      <c r="K369" t="b">
        <f>IF(Summary!K372 &gt; 10, TRUE,FALSE)</f>
        <v>0</v>
      </c>
      <c r="L369" t="b">
        <f>IF(Summary!L372 &gt; 2, TRUE,FALSE)</f>
        <v>0</v>
      </c>
      <c r="M369" t="b">
        <f>IF(Summary!M372 &gt; 5, TRUE,FALSE)</f>
        <v>0</v>
      </c>
      <c r="N369" t="b">
        <f>IF(Summary!N372 = "Y", TRUE,FALSE)</f>
        <v>0</v>
      </c>
      <c r="O369" t="b">
        <f>IF(Summary!O372 &gt; 2, TRUE,FALSE)</f>
        <v>0</v>
      </c>
      <c r="P369">
        <f t="shared" si="30"/>
        <v>0</v>
      </c>
      <c r="Q369" t="b">
        <f t="shared" si="31"/>
        <v>0</v>
      </c>
      <c r="R369" t="b">
        <f t="shared" si="32"/>
        <v>0</v>
      </c>
      <c r="S369" t="b">
        <f t="shared" si="33"/>
        <v>0</v>
      </c>
      <c r="T369" t="b">
        <f t="shared" si="34"/>
        <v>0</v>
      </c>
      <c r="U369" t="b">
        <f t="shared" si="35"/>
        <v>0</v>
      </c>
    </row>
    <row r="370" spans="1:21">
      <c r="A370">
        <f>Summary!A373</f>
        <v>0</v>
      </c>
      <c r="B370">
        <f>Summary!B373</f>
        <v>0</v>
      </c>
      <c r="C370">
        <f>Summary!C373</f>
        <v>0</v>
      </c>
      <c r="D370">
        <f>Summary!D373</f>
        <v>0</v>
      </c>
      <c r="E370" s="1" t="b">
        <f>IF(Summary!E373&gt;2, TRUE, FALSE)</f>
        <v>0</v>
      </c>
      <c r="F370" s="1" t="b">
        <f>IF(Summary!F373&gt;2, TRUE, FALSE)</f>
        <v>0</v>
      </c>
      <c r="G370" s="1" t="b">
        <f>IF(Summary!G373&gt;"d", TRUE, FALSE)</f>
        <v>0</v>
      </c>
      <c r="H370" s="1" t="b">
        <f>IF(Summary!H373&gt;"d", TRUE, FALSE)</f>
        <v>0</v>
      </c>
      <c r="I370" s="1" t="b">
        <f>IF(Summary!I373&gt;"d", TRUE, FALSE)</f>
        <v>0</v>
      </c>
      <c r="J370" s="1" t="b">
        <f>IF(Summary!J373&gt;"d", TRUE, FALSE)</f>
        <v>0</v>
      </c>
      <c r="K370" t="b">
        <f>IF(Summary!K373 &gt; 10, TRUE,FALSE)</f>
        <v>0</v>
      </c>
      <c r="L370" t="b">
        <f>IF(Summary!L373 &gt; 2, TRUE,FALSE)</f>
        <v>0</v>
      </c>
      <c r="M370" t="b">
        <f>IF(Summary!M373 &gt; 5, TRUE,FALSE)</f>
        <v>0</v>
      </c>
      <c r="N370" t="b">
        <f>IF(Summary!N373 = "Y", TRUE,FALSE)</f>
        <v>0</v>
      </c>
      <c r="O370" t="b">
        <f>IF(Summary!O373 &gt; 2, TRUE,FALSE)</f>
        <v>0</v>
      </c>
      <c r="P370">
        <f t="shared" si="30"/>
        <v>0</v>
      </c>
      <c r="Q370" t="b">
        <f t="shared" si="31"/>
        <v>0</v>
      </c>
      <c r="R370" t="b">
        <f t="shared" si="32"/>
        <v>0</v>
      </c>
      <c r="S370" t="b">
        <f t="shared" si="33"/>
        <v>0</v>
      </c>
      <c r="T370" t="b">
        <f t="shared" si="34"/>
        <v>0</v>
      </c>
      <c r="U370" t="b">
        <f t="shared" si="35"/>
        <v>0</v>
      </c>
    </row>
    <row r="371" spans="1:21">
      <c r="A371">
        <f>Summary!A374</f>
        <v>0</v>
      </c>
      <c r="B371">
        <f>Summary!B374</f>
        <v>0</v>
      </c>
      <c r="C371">
        <f>Summary!C374</f>
        <v>0</v>
      </c>
      <c r="D371">
        <f>Summary!D374</f>
        <v>0</v>
      </c>
      <c r="E371" s="1" t="b">
        <f>IF(Summary!E374&gt;2, TRUE, FALSE)</f>
        <v>0</v>
      </c>
      <c r="F371" s="1" t="b">
        <f>IF(Summary!F374&gt;2, TRUE, FALSE)</f>
        <v>0</v>
      </c>
      <c r="G371" s="1" t="b">
        <f>IF(Summary!G374&gt;"d", TRUE, FALSE)</f>
        <v>0</v>
      </c>
      <c r="H371" s="1" t="b">
        <f>IF(Summary!H374&gt;"d", TRUE, FALSE)</f>
        <v>0</v>
      </c>
      <c r="I371" s="1" t="b">
        <f>IF(Summary!I374&gt;"d", TRUE, FALSE)</f>
        <v>0</v>
      </c>
      <c r="J371" s="1" t="b">
        <f>IF(Summary!J374&gt;"d", TRUE, FALSE)</f>
        <v>0</v>
      </c>
      <c r="K371" t="b">
        <f>IF(Summary!K374 &gt; 10, TRUE,FALSE)</f>
        <v>0</v>
      </c>
      <c r="L371" t="b">
        <f>IF(Summary!L374 &gt; 2, TRUE,FALSE)</f>
        <v>0</v>
      </c>
      <c r="M371" t="b">
        <f>IF(Summary!M374 &gt; 5, TRUE,FALSE)</f>
        <v>0</v>
      </c>
      <c r="N371" t="b">
        <f>IF(Summary!N374 = "Y", TRUE,FALSE)</f>
        <v>0</v>
      </c>
      <c r="O371" t="b">
        <f>IF(Summary!O374 &gt; 2, TRUE,FALSE)</f>
        <v>0</v>
      </c>
      <c r="P371">
        <f t="shared" si="30"/>
        <v>0</v>
      </c>
      <c r="Q371" t="b">
        <f t="shared" si="31"/>
        <v>0</v>
      </c>
      <c r="R371" t="b">
        <f t="shared" si="32"/>
        <v>0</v>
      </c>
      <c r="S371" t="b">
        <f t="shared" si="33"/>
        <v>0</v>
      </c>
      <c r="T371" t="b">
        <f t="shared" si="34"/>
        <v>0</v>
      </c>
      <c r="U371" t="b">
        <f t="shared" si="35"/>
        <v>0</v>
      </c>
    </row>
    <row r="372" spans="1:21">
      <c r="A372">
        <f>Summary!A375</f>
        <v>0</v>
      </c>
      <c r="B372">
        <f>Summary!B375</f>
        <v>0</v>
      </c>
      <c r="C372">
        <f>Summary!C375</f>
        <v>0</v>
      </c>
      <c r="D372">
        <f>Summary!D375</f>
        <v>0</v>
      </c>
      <c r="E372" s="1" t="b">
        <f>IF(Summary!E375&gt;2, TRUE, FALSE)</f>
        <v>0</v>
      </c>
      <c r="F372" s="1" t="b">
        <f>IF(Summary!F375&gt;2, TRUE, FALSE)</f>
        <v>0</v>
      </c>
      <c r="G372" s="1" t="b">
        <f>IF(Summary!G375&gt;"d", TRUE, FALSE)</f>
        <v>0</v>
      </c>
      <c r="H372" s="1" t="b">
        <f>IF(Summary!H375&gt;"d", TRUE, FALSE)</f>
        <v>0</v>
      </c>
      <c r="I372" s="1" t="b">
        <f>IF(Summary!I375&gt;"d", TRUE, FALSE)</f>
        <v>0</v>
      </c>
      <c r="J372" s="1" t="b">
        <f>IF(Summary!J375&gt;"d", TRUE, FALSE)</f>
        <v>0</v>
      </c>
      <c r="K372" t="b">
        <f>IF(Summary!K375 &gt; 10, TRUE,FALSE)</f>
        <v>0</v>
      </c>
      <c r="L372" t="b">
        <f>IF(Summary!L375 &gt; 2, TRUE,FALSE)</f>
        <v>0</v>
      </c>
      <c r="M372" t="b">
        <f>IF(Summary!M375 &gt; 5, TRUE,FALSE)</f>
        <v>0</v>
      </c>
      <c r="N372" t="b">
        <f>IF(Summary!N375 = "Y", TRUE,FALSE)</f>
        <v>0</v>
      </c>
      <c r="O372" t="b">
        <f>IF(Summary!O375 &gt; 2, TRUE,FALSE)</f>
        <v>0</v>
      </c>
      <c r="P372">
        <f t="shared" si="30"/>
        <v>0</v>
      </c>
      <c r="Q372" t="b">
        <f t="shared" si="31"/>
        <v>0</v>
      </c>
      <c r="R372" t="b">
        <f t="shared" si="32"/>
        <v>0</v>
      </c>
      <c r="S372" t="b">
        <f t="shared" si="33"/>
        <v>0</v>
      </c>
      <c r="T372" t="b">
        <f t="shared" si="34"/>
        <v>0</v>
      </c>
      <c r="U372" t="b">
        <f t="shared" si="35"/>
        <v>0</v>
      </c>
    </row>
    <row r="373" spans="1:21">
      <c r="A373">
        <f>Summary!A376</f>
        <v>0</v>
      </c>
      <c r="B373">
        <f>Summary!B376</f>
        <v>0</v>
      </c>
      <c r="C373">
        <f>Summary!C376</f>
        <v>0</v>
      </c>
      <c r="D373">
        <f>Summary!D376</f>
        <v>0</v>
      </c>
      <c r="E373" s="1" t="b">
        <f>IF(Summary!E376&gt;2, TRUE, FALSE)</f>
        <v>0</v>
      </c>
      <c r="F373" s="1" t="b">
        <f>IF(Summary!F376&gt;2, TRUE, FALSE)</f>
        <v>0</v>
      </c>
      <c r="G373" s="1" t="b">
        <f>IF(Summary!G376&gt;"d", TRUE, FALSE)</f>
        <v>0</v>
      </c>
      <c r="H373" s="1" t="b">
        <f>IF(Summary!H376&gt;"d", TRUE, FALSE)</f>
        <v>0</v>
      </c>
      <c r="I373" s="1" t="b">
        <f>IF(Summary!I376&gt;"d", TRUE, FALSE)</f>
        <v>0</v>
      </c>
      <c r="J373" s="1" t="b">
        <f>IF(Summary!J376&gt;"d", TRUE, FALSE)</f>
        <v>0</v>
      </c>
      <c r="K373" t="b">
        <f>IF(Summary!K376 &gt; 10, TRUE,FALSE)</f>
        <v>0</v>
      </c>
      <c r="L373" t="b">
        <f>IF(Summary!L376 &gt; 2, TRUE,FALSE)</f>
        <v>0</v>
      </c>
      <c r="M373" t="b">
        <f>IF(Summary!M376 &gt; 5, TRUE,FALSE)</f>
        <v>0</v>
      </c>
      <c r="N373" t="b">
        <f>IF(Summary!N376 = "Y", TRUE,FALSE)</f>
        <v>0</v>
      </c>
      <c r="O373" t="b">
        <f>IF(Summary!O376 &gt; 2, TRUE,FALSE)</f>
        <v>0</v>
      </c>
      <c r="P373">
        <f t="shared" si="30"/>
        <v>0</v>
      </c>
      <c r="Q373" t="b">
        <f t="shared" si="31"/>
        <v>0</v>
      </c>
      <c r="R373" t="b">
        <f t="shared" si="32"/>
        <v>0</v>
      </c>
      <c r="S373" t="b">
        <f t="shared" si="33"/>
        <v>0</v>
      </c>
      <c r="T373" t="b">
        <f t="shared" si="34"/>
        <v>0</v>
      </c>
      <c r="U373" t="b">
        <f t="shared" si="35"/>
        <v>0</v>
      </c>
    </row>
    <row r="374" spans="1:21">
      <c r="A374">
        <f>Summary!A377</f>
        <v>0</v>
      </c>
      <c r="B374">
        <f>Summary!B377</f>
        <v>0</v>
      </c>
      <c r="C374">
        <f>Summary!C377</f>
        <v>0</v>
      </c>
      <c r="D374">
        <f>Summary!D377</f>
        <v>0</v>
      </c>
      <c r="E374" s="1" t="b">
        <f>IF(Summary!E377&gt;2, TRUE, FALSE)</f>
        <v>0</v>
      </c>
      <c r="F374" s="1" t="b">
        <f>IF(Summary!F377&gt;2, TRUE, FALSE)</f>
        <v>0</v>
      </c>
      <c r="G374" s="1" t="b">
        <f>IF(Summary!G377&gt;"d", TRUE, FALSE)</f>
        <v>0</v>
      </c>
      <c r="H374" s="1" t="b">
        <f>IF(Summary!H377&gt;"d", TRUE, FALSE)</f>
        <v>0</v>
      </c>
      <c r="I374" s="1" t="b">
        <f>IF(Summary!I377&gt;"d", TRUE, FALSE)</f>
        <v>0</v>
      </c>
      <c r="J374" s="1" t="b">
        <f>IF(Summary!J377&gt;"d", TRUE, FALSE)</f>
        <v>0</v>
      </c>
      <c r="K374" t="b">
        <f>IF(Summary!K377 &gt; 10, TRUE,FALSE)</f>
        <v>0</v>
      </c>
      <c r="L374" t="b">
        <f>IF(Summary!L377 &gt; 2, TRUE,FALSE)</f>
        <v>0</v>
      </c>
      <c r="M374" t="b">
        <f>IF(Summary!M377 &gt; 5, TRUE,FALSE)</f>
        <v>0</v>
      </c>
      <c r="N374" t="b">
        <f>IF(Summary!N377 = "Y", TRUE,FALSE)</f>
        <v>0</v>
      </c>
      <c r="O374" t="b">
        <f>IF(Summary!O377 &gt; 2, TRUE,FALSE)</f>
        <v>0</v>
      </c>
      <c r="P374">
        <f t="shared" si="30"/>
        <v>0</v>
      </c>
      <c r="Q374" t="b">
        <f t="shared" si="31"/>
        <v>0</v>
      </c>
      <c r="R374" t="b">
        <f t="shared" si="32"/>
        <v>0</v>
      </c>
      <c r="S374" t="b">
        <f t="shared" si="33"/>
        <v>0</v>
      </c>
      <c r="T374" t="b">
        <f t="shared" si="34"/>
        <v>0</v>
      </c>
      <c r="U374" t="b">
        <f t="shared" si="35"/>
        <v>0</v>
      </c>
    </row>
    <row r="375" spans="1:21">
      <c r="A375">
        <f>Summary!A378</f>
        <v>0</v>
      </c>
      <c r="B375">
        <f>Summary!B378</f>
        <v>0</v>
      </c>
      <c r="C375">
        <f>Summary!C378</f>
        <v>0</v>
      </c>
      <c r="D375">
        <f>Summary!D378</f>
        <v>0</v>
      </c>
      <c r="E375" s="1" t="b">
        <f>IF(Summary!E378&gt;2, TRUE, FALSE)</f>
        <v>0</v>
      </c>
      <c r="F375" s="1" t="b">
        <f>IF(Summary!F378&gt;2, TRUE, FALSE)</f>
        <v>0</v>
      </c>
      <c r="G375" s="1" t="b">
        <f>IF(Summary!G378&gt;"d", TRUE, FALSE)</f>
        <v>0</v>
      </c>
      <c r="H375" s="1" t="b">
        <f>IF(Summary!H378&gt;"d", TRUE, FALSE)</f>
        <v>0</v>
      </c>
      <c r="I375" s="1" t="b">
        <f>IF(Summary!I378&gt;"d", TRUE, FALSE)</f>
        <v>0</v>
      </c>
      <c r="J375" s="1" t="b">
        <f>IF(Summary!J378&gt;"d", TRUE, FALSE)</f>
        <v>0</v>
      </c>
      <c r="K375" t="b">
        <f>IF(Summary!K378 &gt; 10, TRUE,FALSE)</f>
        <v>0</v>
      </c>
      <c r="L375" t="b">
        <f>IF(Summary!L378 &gt; 2, TRUE,FALSE)</f>
        <v>0</v>
      </c>
      <c r="M375" t="b">
        <f>IF(Summary!M378 &gt; 5, TRUE,FALSE)</f>
        <v>0</v>
      </c>
      <c r="N375" t="b">
        <f>IF(Summary!N378 = "Y", TRUE,FALSE)</f>
        <v>0</v>
      </c>
      <c r="O375" t="b">
        <f>IF(Summary!O378 &gt; 2, TRUE,FALSE)</f>
        <v>0</v>
      </c>
      <c r="P375">
        <f t="shared" si="30"/>
        <v>0</v>
      </c>
      <c r="Q375" t="b">
        <f t="shared" si="31"/>
        <v>0</v>
      </c>
      <c r="R375" t="b">
        <f t="shared" si="32"/>
        <v>0</v>
      </c>
      <c r="S375" t="b">
        <f t="shared" si="33"/>
        <v>0</v>
      </c>
      <c r="T375" t="b">
        <f t="shared" si="34"/>
        <v>0</v>
      </c>
      <c r="U375" t="b">
        <f t="shared" si="35"/>
        <v>0</v>
      </c>
    </row>
    <row r="376" spans="1:21">
      <c r="A376">
        <f>Summary!A379</f>
        <v>0</v>
      </c>
      <c r="B376">
        <f>Summary!B379</f>
        <v>0</v>
      </c>
      <c r="C376">
        <f>Summary!C379</f>
        <v>0</v>
      </c>
      <c r="D376">
        <f>Summary!D379</f>
        <v>0</v>
      </c>
      <c r="E376" s="1" t="b">
        <f>IF(Summary!E379&gt;2, TRUE, FALSE)</f>
        <v>0</v>
      </c>
      <c r="F376" s="1" t="b">
        <f>IF(Summary!F379&gt;2, TRUE, FALSE)</f>
        <v>0</v>
      </c>
      <c r="G376" s="1" t="b">
        <f>IF(Summary!G379&gt;"d", TRUE, FALSE)</f>
        <v>0</v>
      </c>
      <c r="H376" s="1" t="b">
        <f>IF(Summary!H379&gt;"d", TRUE, FALSE)</f>
        <v>0</v>
      </c>
      <c r="I376" s="1" t="b">
        <f>IF(Summary!I379&gt;"d", TRUE, FALSE)</f>
        <v>0</v>
      </c>
      <c r="J376" s="1" t="b">
        <f>IF(Summary!J379&gt;"d", TRUE, FALSE)</f>
        <v>0</v>
      </c>
      <c r="K376" t="b">
        <f>IF(Summary!K379 &gt; 10, TRUE,FALSE)</f>
        <v>0</v>
      </c>
      <c r="L376" t="b">
        <f>IF(Summary!L379 &gt; 2, TRUE,FALSE)</f>
        <v>0</v>
      </c>
      <c r="M376" t="b">
        <f>IF(Summary!M379 &gt; 5, TRUE,FALSE)</f>
        <v>0</v>
      </c>
      <c r="N376" t="b">
        <f>IF(Summary!N379 = "Y", TRUE,FALSE)</f>
        <v>0</v>
      </c>
      <c r="O376" t="b">
        <f>IF(Summary!O379 &gt; 2, TRUE,FALSE)</f>
        <v>0</v>
      </c>
      <c r="P376">
        <f t="shared" si="30"/>
        <v>0</v>
      </c>
      <c r="Q376" t="b">
        <f t="shared" si="31"/>
        <v>0</v>
      </c>
      <c r="R376" t="b">
        <f t="shared" si="32"/>
        <v>0</v>
      </c>
      <c r="S376" t="b">
        <f t="shared" si="33"/>
        <v>0</v>
      </c>
      <c r="T376" t="b">
        <f t="shared" si="34"/>
        <v>0</v>
      </c>
      <c r="U376" t="b">
        <f t="shared" si="35"/>
        <v>0</v>
      </c>
    </row>
    <row r="377" spans="1:21">
      <c r="A377">
        <f>Summary!A380</f>
        <v>0</v>
      </c>
      <c r="B377">
        <f>Summary!B380</f>
        <v>0</v>
      </c>
      <c r="C377">
        <f>Summary!C380</f>
        <v>0</v>
      </c>
      <c r="D377">
        <f>Summary!D380</f>
        <v>0</v>
      </c>
      <c r="E377" s="1" t="b">
        <f>IF(Summary!E380&gt;2, TRUE, FALSE)</f>
        <v>0</v>
      </c>
      <c r="F377" s="1" t="b">
        <f>IF(Summary!F380&gt;2, TRUE, FALSE)</f>
        <v>0</v>
      </c>
      <c r="G377" s="1" t="b">
        <f>IF(Summary!G380&gt;"d", TRUE, FALSE)</f>
        <v>0</v>
      </c>
      <c r="H377" s="1" t="b">
        <f>IF(Summary!H380&gt;"d", TRUE, FALSE)</f>
        <v>0</v>
      </c>
      <c r="I377" s="1" t="b">
        <f>IF(Summary!I380&gt;"d", TRUE, FALSE)</f>
        <v>0</v>
      </c>
      <c r="J377" s="1" t="b">
        <f>IF(Summary!J380&gt;"d", TRUE, FALSE)</f>
        <v>0</v>
      </c>
      <c r="K377" t="b">
        <f>IF(Summary!K380 &gt; 10, TRUE,FALSE)</f>
        <v>0</v>
      </c>
      <c r="L377" t="b">
        <f>IF(Summary!L380 &gt; 2, TRUE,FALSE)</f>
        <v>0</v>
      </c>
      <c r="M377" t="b">
        <f>IF(Summary!M380 &gt; 5, TRUE,FALSE)</f>
        <v>0</v>
      </c>
      <c r="N377" t="b">
        <f>IF(Summary!N380 = "Y", TRUE,FALSE)</f>
        <v>0</v>
      </c>
      <c r="O377" t="b">
        <f>IF(Summary!O380 &gt; 2, TRUE,FALSE)</f>
        <v>0</v>
      </c>
      <c r="P377">
        <f t="shared" si="30"/>
        <v>0</v>
      </c>
      <c r="Q377" t="b">
        <f t="shared" si="31"/>
        <v>0</v>
      </c>
      <c r="R377" t="b">
        <f t="shared" si="32"/>
        <v>0</v>
      </c>
      <c r="S377" t="b">
        <f t="shared" si="33"/>
        <v>0</v>
      </c>
      <c r="T377" t="b">
        <f t="shared" si="34"/>
        <v>0</v>
      </c>
      <c r="U377" t="b">
        <f t="shared" si="35"/>
        <v>0</v>
      </c>
    </row>
    <row r="378" spans="1:21">
      <c r="A378">
        <f>Summary!A381</f>
        <v>0</v>
      </c>
      <c r="B378">
        <f>Summary!B381</f>
        <v>0</v>
      </c>
      <c r="C378">
        <f>Summary!C381</f>
        <v>0</v>
      </c>
      <c r="D378">
        <f>Summary!D381</f>
        <v>0</v>
      </c>
      <c r="E378" s="1" t="b">
        <f>IF(Summary!E381&gt;2, TRUE, FALSE)</f>
        <v>0</v>
      </c>
      <c r="F378" s="1" t="b">
        <f>IF(Summary!F381&gt;2, TRUE, FALSE)</f>
        <v>0</v>
      </c>
      <c r="G378" s="1" t="b">
        <f>IF(Summary!G381&gt;"d", TRUE, FALSE)</f>
        <v>0</v>
      </c>
      <c r="H378" s="1" t="b">
        <f>IF(Summary!H381&gt;"d", TRUE, FALSE)</f>
        <v>0</v>
      </c>
      <c r="I378" s="1" t="b">
        <f>IF(Summary!I381&gt;"d", TRUE, FALSE)</f>
        <v>0</v>
      </c>
      <c r="J378" s="1" t="b">
        <f>IF(Summary!J381&gt;"d", TRUE, FALSE)</f>
        <v>0</v>
      </c>
      <c r="K378" t="b">
        <f>IF(Summary!K381 &gt; 10, TRUE,FALSE)</f>
        <v>0</v>
      </c>
      <c r="L378" t="b">
        <f>IF(Summary!L381 &gt; 2, TRUE,FALSE)</f>
        <v>0</v>
      </c>
      <c r="M378" t="b">
        <f>IF(Summary!M381 &gt; 5, TRUE,FALSE)</f>
        <v>0</v>
      </c>
      <c r="N378" t="b">
        <f>IF(Summary!N381 = "Y", TRUE,FALSE)</f>
        <v>0</v>
      </c>
      <c r="O378" t="b">
        <f>IF(Summary!O381 &gt; 2, TRUE,FALSE)</f>
        <v>0</v>
      </c>
      <c r="P378">
        <f t="shared" si="30"/>
        <v>0</v>
      </c>
      <c r="Q378" t="b">
        <f t="shared" si="31"/>
        <v>0</v>
      </c>
      <c r="R378" t="b">
        <f t="shared" si="32"/>
        <v>0</v>
      </c>
      <c r="S378" t="b">
        <f t="shared" si="33"/>
        <v>0</v>
      </c>
      <c r="T378" t="b">
        <f t="shared" si="34"/>
        <v>0</v>
      </c>
      <c r="U378" t="b">
        <f t="shared" si="35"/>
        <v>0</v>
      </c>
    </row>
    <row r="379" spans="1:21">
      <c r="A379">
        <f>Summary!A382</f>
        <v>0</v>
      </c>
      <c r="B379">
        <f>Summary!B382</f>
        <v>0</v>
      </c>
      <c r="C379">
        <f>Summary!C382</f>
        <v>0</v>
      </c>
      <c r="D379">
        <f>Summary!D382</f>
        <v>0</v>
      </c>
      <c r="E379" s="1" t="b">
        <f>IF(Summary!E382&gt;2, TRUE, FALSE)</f>
        <v>0</v>
      </c>
      <c r="F379" s="1" t="b">
        <f>IF(Summary!F382&gt;2, TRUE, FALSE)</f>
        <v>0</v>
      </c>
      <c r="G379" s="1" t="b">
        <f>IF(Summary!G382&gt;"d", TRUE, FALSE)</f>
        <v>0</v>
      </c>
      <c r="H379" s="1" t="b">
        <f>IF(Summary!H382&gt;"d", TRUE, FALSE)</f>
        <v>0</v>
      </c>
      <c r="I379" s="1" t="b">
        <f>IF(Summary!I382&gt;"d", TRUE, FALSE)</f>
        <v>0</v>
      </c>
      <c r="J379" s="1" t="b">
        <f>IF(Summary!J382&gt;"d", TRUE, FALSE)</f>
        <v>0</v>
      </c>
      <c r="K379" t="b">
        <f>IF(Summary!K382 &gt; 10, TRUE,FALSE)</f>
        <v>0</v>
      </c>
      <c r="L379" t="b">
        <f>IF(Summary!L382 &gt; 2, TRUE,FALSE)</f>
        <v>0</v>
      </c>
      <c r="M379" t="b">
        <f>IF(Summary!M382 &gt; 5, TRUE,FALSE)</f>
        <v>0</v>
      </c>
      <c r="N379" t="b">
        <f>IF(Summary!N382 = "Y", TRUE,FALSE)</f>
        <v>0</v>
      </c>
      <c r="O379" t="b">
        <f>IF(Summary!O382 &gt; 2, TRUE,FALSE)</f>
        <v>0</v>
      </c>
      <c r="P379">
        <f t="shared" si="30"/>
        <v>0</v>
      </c>
      <c r="Q379" t="b">
        <f t="shared" si="31"/>
        <v>0</v>
      </c>
      <c r="R379" t="b">
        <f t="shared" si="32"/>
        <v>0</v>
      </c>
      <c r="S379" t="b">
        <f t="shared" si="33"/>
        <v>0</v>
      </c>
      <c r="T379" t="b">
        <f t="shared" si="34"/>
        <v>0</v>
      </c>
      <c r="U379" t="b">
        <f t="shared" si="35"/>
        <v>0</v>
      </c>
    </row>
    <row r="380" spans="1:21">
      <c r="A380">
        <f>Summary!A383</f>
        <v>0</v>
      </c>
      <c r="B380">
        <f>Summary!B383</f>
        <v>0</v>
      </c>
      <c r="C380">
        <f>Summary!C383</f>
        <v>0</v>
      </c>
      <c r="D380">
        <f>Summary!D383</f>
        <v>0</v>
      </c>
      <c r="E380" s="1" t="b">
        <f>IF(Summary!E383&gt;2, TRUE, FALSE)</f>
        <v>0</v>
      </c>
      <c r="F380" s="1" t="b">
        <f>IF(Summary!F383&gt;2, TRUE, FALSE)</f>
        <v>0</v>
      </c>
      <c r="G380" s="1" t="b">
        <f>IF(Summary!G383&gt;"d", TRUE, FALSE)</f>
        <v>0</v>
      </c>
      <c r="H380" s="1" t="b">
        <f>IF(Summary!H383&gt;"d", TRUE, FALSE)</f>
        <v>0</v>
      </c>
      <c r="I380" s="1" t="b">
        <f>IF(Summary!I383&gt;"d", TRUE, FALSE)</f>
        <v>0</v>
      </c>
      <c r="J380" s="1" t="b">
        <f>IF(Summary!J383&gt;"d", TRUE, FALSE)</f>
        <v>0</v>
      </c>
      <c r="K380" t="b">
        <f>IF(Summary!K383 &gt; 10, TRUE,FALSE)</f>
        <v>0</v>
      </c>
      <c r="L380" t="b">
        <f>IF(Summary!L383 &gt; 2, TRUE,FALSE)</f>
        <v>0</v>
      </c>
      <c r="M380" t="b">
        <f>IF(Summary!M383 &gt; 5, TRUE,FALSE)</f>
        <v>0</v>
      </c>
      <c r="N380" t="b">
        <f>IF(Summary!N383 = "Y", TRUE,FALSE)</f>
        <v>0</v>
      </c>
      <c r="O380" t="b">
        <f>IF(Summary!O383 &gt; 2, TRUE,FALSE)</f>
        <v>0</v>
      </c>
      <c r="P380">
        <f t="shared" si="30"/>
        <v>0</v>
      </c>
      <c r="Q380" t="b">
        <f t="shared" si="31"/>
        <v>0</v>
      </c>
      <c r="R380" t="b">
        <f t="shared" si="32"/>
        <v>0</v>
      </c>
      <c r="S380" t="b">
        <f t="shared" si="33"/>
        <v>0</v>
      </c>
      <c r="T380" t="b">
        <f t="shared" si="34"/>
        <v>0</v>
      </c>
      <c r="U380" t="b">
        <f t="shared" si="35"/>
        <v>0</v>
      </c>
    </row>
    <row r="381" spans="1:21">
      <c r="A381">
        <f>Summary!A384</f>
        <v>0</v>
      </c>
      <c r="B381">
        <f>Summary!B384</f>
        <v>0</v>
      </c>
      <c r="C381">
        <f>Summary!C384</f>
        <v>0</v>
      </c>
      <c r="D381">
        <f>Summary!D384</f>
        <v>0</v>
      </c>
      <c r="E381" s="1" t="b">
        <f>IF(Summary!E384&gt;2, TRUE, FALSE)</f>
        <v>0</v>
      </c>
      <c r="F381" s="1" t="b">
        <f>IF(Summary!F384&gt;2, TRUE, FALSE)</f>
        <v>0</v>
      </c>
      <c r="G381" s="1" t="b">
        <f>IF(Summary!G384&gt;"d", TRUE, FALSE)</f>
        <v>0</v>
      </c>
      <c r="H381" s="1" t="b">
        <f>IF(Summary!H384&gt;"d", TRUE, FALSE)</f>
        <v>0</v>
      </c>
      <c r="I381" s="1" t="b">
        <f>IF(Summary!I384&gt;"d", TRUE, FALSE)</f>
        <v>0</v>
      </c>
      <c r="J381" s="1" t="b">
        <f>IF(Summary!J384&gt;"d", TRUE, FALSE)</f>
        <v>0</v>
      </c>
      <c r="K381" t="b">
        <f>IF(Summary!K384 &gt; 10, TRUE,FALSE)</f>
        <v>0</v>
      </c>
      <c r="L381" t="b">
        <f>IF(Summary!L384 &gt; 2, TRUE,FALSE)</f>
        <v>0</v>
      </c>
      <c r="M381" t="b">
        <f>IF(Summary!M384 &gt; 5, TRUE,FALSE)</f>
        <v>0</v>
      </c>
      <c r="N381" t="b">
        <f>IF(Summary!N384 = "Y", TRUE,FALSE)</f>
        <v>0</v>
      </c>
      <c r="O381" t="b">
        <f>IF(Summary!O384 &gt; 2, TRUE,FALSE)</f>
        <v>0</v>
      </c>
      <c r="P381">
        <f t="shared" si="30"/>
        <v>0</v>
      </c>
      <c r="Q381" t="b">
        <f t="shared" si="31"/>
        <v>0</v>
      </c>
      <c r="R381" t="b">
        <f t="shared" si="32"/>
        <v>0</v>
      </c>
      <c r="S381" t="b">
        <f t="shared" si="33"/>
        <v>0</v>
      </c>
      <c r="T381" t="b">
        <f t="shared" si="34"/>
        <v>0</v>
      </c>
      <c r="U381" t="b">
        <f t="shared" si="35"/>
        <v>0</v>
      </c>
    </row>
    <row r="382" spans="1:21">
      <c r="A382">
        <f>Summary!A385</f>
        <v>0</v>
      </c>
      <c r="B382">
        <f>Summary!B385</f>
        <v>0</v>
      </c>
      <c r="C382">
        <f>Summary!C385</f>
        <v>0</v>
      </c>
      <c r="D382">
        <f>Summary!D385</f>
        <v>0</v>
      </c>
      <c r="E382" s="1" t="b">
        <f>IF(Summary!E385&gt;2, TRUE, FALSE)</f>
        <v>0</v>
      </c>
      <c r="F382" s="1" t="b">
        <f>IF(Summary!F385&gt;2, TRUE, FALSE)</f>
        <v>0</v>
      </c>
      <c r="G382" s="1" t="b">
        <f>IF(Summary!G385&gt;"d", TRUE, FALSE)</f>
        <v>0</v>
      </c>
      <c r="H382" s="1" t="b">
        <f>IF(Summary!H385&gt;"d", TRUE, FALSE)</f>
        <v>0</v>
      </c>
      <c r="I382" s="1" t="b">
        <f>IF(Summary!I385&gt;"d", TRUE, FALSE)</f>
        <v>0</v>
      </c>
      <c r="J382" s="1" t="b">
        <f>IF(Summary!J385&gt;"d", TRUE, FALSE)</f>
        <v>0</v>
      </c>
      <c r="K382" t="b">
        <f>IF(Summary!K385 &gt; 10, TRUE,FALSE)</f>
        <v>0</v>
      </c>
      <c r="L382" t="b">
        <f>IF(Summary!L385 &gt; 2, TRUE,FALSE)</f>
        <v>0</v>
      </c>
      <c r="M382" t="b">
        <f>IF(Summary!M385 &gt; 5, TRUE,FALSE)</f>
        <v>0</v>
      </c>
      <c r="N382" t="b">
        <f>IF(Summary!N385 = "Y", TRUE,FALSE)</f>
        <v>0</v>
      </c>
      <c r="O382" t="b">
        <f>IF(Summary!O385 &gt; 2, TRUE,FALSE)</f>
        <v>0</v>
      </c>
      <c r="P382">
        <f t="shared" si="30"/>
        <v>0</v>
      </c>
      <c r="Q382" t="b">
        <f t="shared" si="31"/>
        <v>0</v>
      </c>
      <c r="R382" t="b">
        <f t="shared" si="32"/>
        <v>0</v>
      </c>
      <c r="S382" t="b">
        <f t="shared" si="33"/>
        <v>0</v>
      </c>
      <c r="T382" t="b">
        <f t="shared" si="34"/>
        <v>0</v>
      </c>
      <c r="U382" t="b">
        <f t="shared" si="35"/>
        <v>0</v>
      </c>
    </row>
    <row r="383" spans="1:21">
      <c r="A383">
        <f>Summary!A386</f>
        <v>0</v>
      </c>
      <c r="B383">
        <f>Summary!B386</f>
        <v>0</v>
      </c>
      <c r="C383">
        <f>Summary!C386</f>
        <v>0</v>
      </c>
      <c r="D383">
        <f>Summary!D386</f>
        <v>0</v>
      </c>
      <c r="E383" s="1" t="b">
        <f>IF(Summary!E386&gt;2, TRUE, FALSE)</f>
        <v>0</v>
      </c>
      <c r="F383" s="1" t="b">
        <f>IF(Summary!F386&gt;2, TRUE, FALSE)</f>
        <v>0</v>
      </c>
      <c r="G383" s="1" t="b">
        <f>IF(Summary!G386&gt;"d", TRUE, FALSE)</f>
        <v>0</v>
      </c>
      <c r="H383" s="1" t="b">
        <f>IF(Summary!H386&gt;"d", TRUE, FALSE)</f>
        <v>0</v>
      </c>
      <c r="I383" s="1" t="b">
        <f>IF(Summary!I386&gt;"d", TRUE, FALSE)</f>
        <v>0</v>
      </c>
      <c r="J383" s="1" t="b">
        <f>IF(Summary!J386&gt;"d", TRUE, FALSE)</f>
        <v>0</v>
      </c>
      <c r="K383" t="b">
        <f>IF(Summary!K386 &gt; 10, TRUE,FALSE)</f>
        <v>0</v>
      </c>
      <c r="L383" t="b">
        <f>IF(Summary!L386 &gt; 2, TRUE,FALSE)</f>
        <v>0</v>
      </c>
      <c r="M383" t="b">
        <f>IF(Summary!M386 &gt; 5, TRUE,FALSE)</f>
        <v>0</v>
      </c>
      <c r="N383" t="b">
        <f>IF(Summary!N386 = "Y", TRUE,FALSE)</f>
        <v>0</v>
      </c>
      <c r="O383" t="b">
        <f>IF(Summary!O386 &gt; 2, TRUE,FALSE)</f>
        <v>0</v>
      </c>
      <c r="P383">
        <f t="shared" si="30"/>
        <v>0</v>
      </c>
      <c r="Q383" t="b">
        <f t="shared" si="31"/>
        <v>0</v>
      </c>
      <c r="R383" t="b">
        <f t="shared" si="32"/>
        <v>0</v>
      </c>
      <c r="S383" t="b">
        <f t="shared" si="33"/>
        <v>0</v>
      </c>
      <c r="T383" t="b">
        <f t="shared" si="34"/>
        <v>0</v>
      </c>
      <c r="U383" t="b">
        <f t="shared" si="35"/>
        <v>0</v>
      </c>
    </row>
    <row r="384" spans="1:21">
      <c r="A384">
        <f>Summary!A387</f>
        <v>0</v>
      </c>
      <c r="B384">
        <f>Summary!B387</f>
        <v>0</v>
      </c>
      <c r="C384">
        <f>Summary!C387</f>
        <v>0</v>
      </c>
      <c r="D384">
        <f>Summary!D387</f>
        <v>0</v>
      </c>
      <c r="E384" s="1" t="b">
        <f>IF(Summary!E387&gt;2, TRUE, FALSE)</f>
        <v>0</v>
      </c>
      <c r="F384" s="1" t="b">
        <f>IF(Summary!F387&gt;2, TRUE, FALSE)</f>
        <v>0</v>
      </c>
      <c r="G384" s="1" t="b">
        <f>IF(Summary!G387&gt;"d", TRUE, FALSE)</f>
        <v>0</v>
      </c>
      <c r="H384" s="1" t="b">
        <f>IF(Summary!H387&gt;"d", TRUE, FALSE)</f>
        <v>0</v>
      </c>
      <c r="I384" s="1" t="b">
        <f>IF(Summary!I387&gt;"d", TRUE, FALSE)</f>
        <v>0</v>
      </c>
      <c r="J384" s="1" t="b">
        <f>IF(Summary!J387&gt;"d", TRUE, FALSE)</f>
        <v>0</v>
      </c>
      <c r="K384" t="b">
        <f>IF(Summary!K387 &gt; 10, TRUE,FALSE)</f>
        <v>0</v>
      </c>
      <c r="L384" t="b">
        <f>IF(Summary!L387 &gt; 2, TRUE,FALSE)</f>
        <v>0</v>
      </c>
      <c r="M384" t="b">
        <f>IF(Summary!M387 &gt; 5, TRUE,FALSE)</f>
        <v>0</v>
      </c>
      <c r="N384" t="b">
        <f>IF(Summary!N387 = "Y", TRUE,FALSE)</f>
        <v>0</v>
      </c>
      <c r="O384" t="b">
        <f>IF(Summary!O387 &gt; 2, TRUE,FALSE)</f>
        <v>0</v>
      </c>
      <c r="P384">
        <f t="shared" si="30"/>
        <v>0</v>
      </c>
      <c r="Q384" t="b">
        <f t="shared" si="31"/>
        <v>0</v>
      </c>
      <c r="R384" t="b">
        <f t="shared" si="32"/>
        <v>0</v>
      </c>
      <c r="S384" t="b">
        <f t="shared" si="33"/>
        <v>0</v>
      </c>
      <c r="T384" t="b">
        <f t="shared" si="34"/>
        <v>0</v>
      </c>
      <c r="U384" t="b">
        <f t="shared" si="35"/>
        <v>0</v>
      </c>
    </row>
    <row r="385" spans="1:21">
      <c r="A385">
        <f>Summary!A388</f>
        <v>0</v>
      </c>
      <c r="B385">
        <f>Summary!B388</f>
        <v>0</v>
      </c>
      <c r="C385">
        <f>Summary!C388</f>
        <v>0</v>
      </c>
      <c r="D385">
        <f>Summary!D388</f>
        <v>0</v>
      </c>
      <c r="E385" s="1" t="b">
        <f>IF(Summary!E388&gt;2, TRUE, FALSE)</f>
        <v>0</v>
      </c>
      <c r="F385" s="1" t="b">
        <f>IF(Summary!F388&gt;2, TRUE, FALSE)</f>
        <v>0</v>
      </c>
      <c r="G385" s="1" t="b">
        <f>IF(Summary!G388&gt;"d", TRUE, FALSE)</f>
        <v>0</v>
      </c>
      <c r="H385" s="1" t="b">
        <f>IF(Summary!H388&gt;"d", TRUE, FALSE)</f>
        <v>0</v>
      </c>
      <c r="I385" s="1" t="b">
        <f>IF(Summary!I388&gt;"d", TRUE, FALSE)</f>
        <v>0</v>
      </c>
      <c r="J385" s="1" t="b">
        <f>IF(Summary!J388&gt;"d", TRUE, FALSE)</f>
        <v>0</v>
      </c>
      <c r="K385" t="b">
        <f>IF(Summary!K388 &gt; 10, TRUE,FALSE)</f>
        <v>0</v>
      </c>
      <c r="L385" t="b">
        <f>IF(Summary!L388 &gt; 2, TRUE,FALSE)</f>
        <v>0</v>
      </c>
      <c r="M385" t="b">
        <f>IF(Summary!M388 &gt; 5, TRUE,FALSE)</f>
        <v>0</v>
      </c>
      <c r="N385" t="b">
        <f>IF(Summary!N388 = "Y", TRUE,FALSE)</f>
        <v>0</v>
      </c>
      <c r="O385" t="b">
        <f>IF(Summary!O388 &gt; 2, TRUE,FALSE)</f>
        <v>0</v>
      </c>
      <c r="P385">
        <f t="shared" si="30"/>
        <v>0</v>
      </c>
      <c r="Q385" t="b">
        <f t="shared" si="31"/>
        <v>0</v>
      </c>
      <c r="R385" t="b">
        <f t="shared" si="32"/>
        <v>0</v>
      </c>
      <c r="S385" t="b">
        <f t="shared" si="33"/>
        <v>0</v>
      </c>
      <c r="T385" t="b">
        <f t="shared" si="34"/>
        <v>0</v>
      </c>
      <c r="U385" t="b">
        <f t="shared" si="35"/>
        <v>0</v>
      </c>
    </row>
    <row r="386" spans="1:21">
      <c r="A386">
        <f>Summary!A389</f>
        <v>0</v>
      </c>
      <c r="B386">
        <f>Summary!B389</f>
        <v>0</v>
      </c>
      <c r="C386">
        <f>Summary!C389</f>
        <v>0</v>
      </c>
      <c r="D386">
        <f>Summary!D389</f>
        <v>0</v>
      </c>
      <c r="E386" s="1" t="b">
        <f>IF(Summary!E389&gt;2, TRUE, FALSE)</f>
        <v>0</v>
      </c>
      <c r="F386" s="1" t="b">
        <f>IF(Summary!F389&gt;2, TRUE, FALSE)</f>
        <v>0</v>
      </c>
      <c r="G386" s="1" t="b">
        <f>IF(Summary!G389&gt;"d", TRUE, FALSE)</f>
        <v>0</v>
      </c>
      <c r="H386" s="1" t="b">
        <f>IF(Summary!H389&gt;"d", TRUE, FALSE)</f>
        <v>0</v>
      </c>
      <c r="I386" s="1" t="b">
        <f>IF(Summary!I389&gt;"d", TRUE, FALSE)</f>
        <v>0</v>
      </c>
      <c r="J386" s="1" t="b">
        <f>IF(Summary!J389&gt;"d", TRUE, FALSE)</f>
        <v>0</v>
      </c>
      <c r="K386" t="b">
        <f>IF(Summary!K389 &gt; 10, TRUE,FALSE)</f>
        <v>0</v>
      </c>
      <c r="L386" t="b">
        <f>IF(Summary!L389 &gt; 2, TRUE,FALSE)</f>
        <v>0</v>
      </c>
      <c r="M386" t="b">
        <f>IF(Summary!M389 &gt; 5, TRUE,FALSE)</f>
        <v>0</v>
      </c>
      <c r="N386" t="b">
        <f>IF(Summary!N389 = "Y", TRUE,FALSE)</f>
        <v>0</v>
      </c>
      <c r="O386" t="b">
        <f>IF(Summary!O389 &gt; 2, TRUE,FALSE)</f>
        <v>0</v>
      </c>
      <c r="P386">
        <f t="shared" si="30"/>
        <v>0</v>
      </c>
      <c r="Q386" t="b">
        <f t="shared" si="31"/>
        <v>0</v>
      </c>
      <c r="R386" t="b">
        <f t="shared" si="32"/>
        <v>0</v>
      </c>
      <c r="S386" t="b">
        <f t="shared" si="33"/>
        <v>0</v>
      </c>
      <c r="T386" t="b">
        <f t="shared" si="34"/>
        <v>0</v>
      </c>
      <c r="U386" t="b">
        <f t="shared" si="35"/>
        <v>0</v>
      </c>
    </row>
    <row r="387" spans="1:21">
      <c r="A387">
        <f>Summary!A390</f>
        <v>0</v>
      </c>
      <c r="B387">
        <f>Summary!B390</f>
        <v>0</v>
      </c>
      <c r="C387">
        <f>Summary!C390</f>
        <v>0</v>
      </c>
      <c r="D387">
        <f>Summary!D390</f>
        <v>0</v>
      </c>
      <c r="E387" s="1" t="b">
        <f>IF(Summary!E390&gt;2, TRUE, FALSE)</f>
        <v>0</v>
      </c>
      <c r="F387" s="1" t="b">
        <f>IF(Summary!F390&gt;2, TRUE, FALSE)</f>
        <v>0</v>
      </c>
      <c r="G387" s="1" t="b">
        <f>IF(Summary!G390&gt;"d", TRUE, FALSE)</f>
        <v>0</v>
      </c>
      <c r="H387" s="1" t="b">
        <f>IF(Summary!H390&gt;"d", TRUE, FALSE)</f>
        <v>0</v>
      </c>
      <c r="I387" s="1" t="b">
        <f>IF(Summary!I390&gt;"d", TRUE, FALSE)</f>
        <v>0</v>
      </c>
      <c r="J387" s="1" t="b">
        <f>IF(Summary!J390&gt;"d", TRUE, FALSE)</f>
        <v>0</v>
      </c>
      <c r="K387" t="b">
        <f>IF(Summary!K390 &gt; 10, TRUE,FALSE)</f>
        <v>0</v>
      </c>
      <c r="L387" t="b">
        <f>IF(Summary!L390 &gt; 2, TRUE,FALSE)</f>
        <v>0</v>
      </c>
      <c r="M387" t="b">
        <f>IF(Summary!M390 &gt; 5, TRUE,FALSE)</f>
        <v>0</v>
      </c>
      <c r="N387" t="b">
        <f>IF(Summary!N390 = "Y", TRUE,FALSE)</f>
        <v>0</v>
      </c>
      <c r="O387" t="b">
        <f>IF(Summary!O390 &gt; 2, TRUE,FALSE)</f>
        <v>0</v>
      </c>
      <c r="P387">
        <f t="shared" si="30"/>
        <v>0</v>
      </c>
      <c r="Q387" t="b">
        <f t="shared" si="31"/>
        <v>0</v>
      </c>
      <c r="R387" t="b">
        <f t="shared" si="32"/>
        <v>0</v>
      </c>
      <c r="S387" t="b">
        <f t="shared" si="33"/>
        <v>0</v>
      </c>
      <c r="T387" t="b">
        <f t="shared" si="34"/>
        <v>0</v>
      </c>
      <c r="U387" t="b">
        <f t="shared" si="35"/>
        <v>0</v>
      </c>
    </row>
    <row r="388" spans="1:21">
      <c r="A388">
        <f>Summary!A391</f>
        <v>0</v>
      </c>
      <c r="B388">
        <f>Summary!B391</f>
        <v>0</v>
      </c>
      <c r="C388">
        <f>Summary!C391</f>
        <v>0</v>
      </c>
      <c r="D388">
        <f>Summary!D391</f>
        <v>0</v>
      </c>
      <c r="E388" s="1" t="b">
        <f>IF(Summary!E391&gt;2, TRUE, FALSE)</f>
        <v>0</v>
      </c>
      <c r="F388" s="1" t="b">
        <f>IF(Summary!F391&gt;2, TRUE, FALSE)</f>
        <v>0</v>
      </c>
      <c r="G388" s="1" t="b">
        <f>IF(Summary!G391&gt;"d", TRUE, FALSE)</f>
        <v>0</v>
      </c>
      <c r="H388" s="1" t="b">
        <f>IF(Summary!H391&gt;"d", TRUE, FALSE)</f>
        <v>0</v>
      </c>
      <c r="I388" s="1" t="b">
        <f>IF(Summary!I391&gt;"d", TRUE, FALSE)</f>
        <v>0</v>
      </c>
      <c r="J388" s="1" t="b">
        <f>IF(Summary!J391&gt;"d", TRUE, FALSE)</f>
        <v>0</v>
      </c>
      <c r="K388" t="b">
        <f>IF(Summary!K391 &gt; 10, TRUE,FALSE)</f>
        <v>0</v>
      </c>
      <c r="L388" t="b">
        <f>IF(Summary!L391 &gt; 2, TRUE,FALSE)</f>
        <v>0</v>
      </c>
      <c r="M388" t="b">
        <f>IF(Summary!M391 &gt; 5, TRUE,FALSE)</f>
        <v>0</v>
      </c>
      <c r="N388" t="b">
        <f>IF(Summary!N391 = "Y", TRUE,FALSE)</f>
        <v>0</v>
      </c>
      <c r="O388" t="b">
        <f>IF(Summary!O391 &gt; 2, TRUE,FALSE)</f>
        <v>0</v>
      </c>
      <c r="P388">
        <f t="shared" si="30"/>
        <v>0</v>
      </c>
      <c r="Q388" t="b">
        <f t="shared" si="31"/>
        <v>0</v>
      </c>
      <c r="R388" t="b">
        <f t="shared" si="32"/>
        <v>0</v>
      </c>
      <c r="S388" t="b">
        <f t="shared" si="33"/>
        <v>0</v>
      </c>
      <c r="T388" t="b">
        <f t="shared" si="34"/>
        <v>0</v>
      </c>
      <c r="U388" t="b">
        <f t="shared" si="35"/>
        <v>0</v>
      </c>
    </row>
    <row r="389" spans="1:21">
      <c r="A389">
        <f>Summary!A392</f>
        <v>0</v>
      </c>
      <c r="B389">
        <f>Summary!B392</f>
        <v>0</v>
      </c>
      <c r="C389">
        <f>Summary!C392</f>
        <v>0</v>
      </c>
      <c r="D389">
        <f>Summary!D392</f>
        <v>0</v>
      </c>
      <c r="E389" s="1" t="b">
        <f>IF(Summary!E392&gt;2, TRUE, FALSE)</f>
        <v>0</v>
      </c>
      <c r="F389" s="1" t="b">
        <f>IF(Summary!F392&gt;2, TRUE, FALSE)</f>
        <v>0</v>
      </c>
      <c r="G389" s="1" t="b">
        <f>IF(Summary!G392&gt;"d", TRUE, FALSE)</f>
        <v>0</v>
      </c>
      <c r="H389" s="1" t="b">
        <f>IF(Summary!H392&gt;"d", TRUE, FALSE)</f>
        <v>0</v>
      </c>
      <c r="I389" s="1" t="b">
        <f>IF(Summary!I392&gt;"d", TRUE, FALSE)</f>
        <v>0</v>
      </c>
      <c r="J389" s="1" t="b">
        <f>IF(Summary!J392&gt;"d", TRUE, FALSE)</f>
        <v>0</v>
      </c>
      <c r="K389" t="b">
        <f>IF(Summary!K392 &gt; 10, TRUE,FALSE)</f>
        <v>0</v>
      </c>
      <c r="L389" t="b">
        <f>IF(Summary!L392 &gt; 2, TRUE,FALSE)</f>
        <v>0</v>
      </c>
      <c r="M389" t="b">
        <f>IF(Summary!M392 &gt; 5, TRUE,FALSE)</f>
        <v>0</v>
      </c>
      <c r="N389" t="b">
        <f>IF(Summary!N392 = "Y", TRUE,FALSE)</f>
        <v>0</v>
      </c>
      <c r="O389" t="b">
        <f>IF(Summary!O392 &gt; 2, TRUE,FALSE)</f>
        <v>0</v>
      </c>
      <c r="P389">
        <f t="shared" si="30"/>
        <v>0</v>
      </c>
      <c r="Q389" t="b">
        <f t="shared" si="31"/>
        <v>0</v>
      </c>
      <c r="R389" t="b">
        <f t="shared" si="32"/>
        <v>0</v>
      </c>
      <c r="S389" t="b">
        <f t="shared" si="33"/>
        <v>0</v>
      </c>
      <c r="T389" t="b">
        <f t="shared" si="34"/>
        <v>0</v>
      </c>
      <c r="U389" t="b">
        <f t="shared" si="35"/>
        <v>0</v>
      </c>
    </row>
    <row r="390" spans="1:21">
      <c r="A390">
        <f>Summary!A393</f>
        <v>0</v>
      </c>
      <c r="B390">
        <f>Summary!B393</f>
        <v>0</v>
      </c>
      <c r="C390">
        <f>Summary!C393</f>
        <v>0</v>
      </c>
      <c r="D390">
        <f>Summary!D393</f>
        <v>0</v>
      </c>
      <c r="E390" s="1" t="b">
        <f>IF(Summary!E393&gt;2, TRUE, FALSE)</f>
        <v>0</v>
      </c>
      <c r="F390" s="1" t="b">
        <f>IF(Summary!F393&gt;2, TRUE, FALSE)</f>
        <v>0</v>
      </c>
      <c r="G390" s="1" t="b">
        <f>IF(Summary!G393&gt;"d", TRUE, FALSE)</f>
        <v>0</v>
      </c>
      <c r="H390" s="1" t="b">
        <f>IF(Summary!H393&gt;"d", TRUE, FALSE)</f>
        <v>0</v>
      </c>
      <c r="I390" s="1" t="b">
        <f>IF(Summary!I393&gt;"d", TRUE, FALSE)</f>
        <v>0</v>
      </c>
      <c r="J390" s="1" t="b">
        <f>IF(Summary!J393&gt;"d", TRUE, FALSE)</f>
        <v>0</v>
      </c>
      <c r="K390" t="b">
        <f>IF(Summary!K393 &gt; 10, TRUE,FALSE)</f>
        <v>0</v>
      </c>
      <c r="L390" t="b">
        <f>IF(Summary!L393 &gt; 2, TRUE,FALSE)</f>
        <v>0</v>
      </c>
      <c r="M390" t="b">
        <f>IF(Summary!M393 &gt; 5, TRUE,FALSE)</f>
        <v>0</v>
      </c>
      <c r="N390" t="b">
        <f>IF(Summary!N393 = "Y", TRUE,FALSE)</f>
        <v>0</v>
      </c>
      <c r="O390" t="b">
        <f>IF(Summary!O393 &gt; 2, TRUE,FALSE)</f>
        <v>0</v>
      </c>
      <c r="P390">
        <f t="shared" ref="P390:P453" si="36">COUNTIF(E390:O390,TRUE)</f>
        <v>0</v>
      </c>
      <c r="Q390" t="b">
        <f t="shared" ref="Q390:Q453" si="37">IF(OR(F390=TRUE,H390=TRUE,J390=TRUE),TRUE,FALSE)</f>
        <v>0</v>
      </c>
      <c r="R390" t="b">
        <f t="shared" ref="R390:R453" si="38">IF(OR(G390=TRUE,I390=TRUE,E390=TRUE),TRUE,FALSE)</f>
        <v>0</v>
      </c>
      <c r="S390" t="b">
        <f t="shared" ref="S390:S453" si="39">IF(K390=TRUE,TRUE,FALSE)</f>
        <v>0</v>
      </c>
      <c r="T390" t="b">
        <f t="shared" ref="T390:T453" si="40">IF(OR(M390=TRUE,L390=TRUE),TRUE,FALSE)</f>
        <v>0</v>
      </c>
      <c r="U390" t="b">
        <f t="shared" ref="U390:U453" si="41">IF(OR(N390=TRUE,O390=TRUE),TRUE,FALSE)</f>
        <v>0</v>
      </c>
    </row>
    <row r="391" spans="1:21">
      <c r="A391">
        <f>Summary!A394</f>
        <v>0</v>
      </c>
      <c r="B391">
        <f>Summary!B394</f>
        <v>0</v>
      </c>
      <c r="C391">
        <f>Summary!C394</f>
        <v>0</v>
      </c>
      <c r="D391">
        <f>Summary!D394</f>
        <v>0</v>
      </c>
      <c r="E391" s="1" t="b">
        <f>IF(Summary!E394&gt;2, TRUE, FALSE)</f>
        <v>0</v>
      </c>
      <c r="F391" s="1" t="b">
        <f>IF(Summary!F394&gt;2, TRUE, FALSE)</f>
        <v>0</v>
      </c>
      <c r="G391" s="1" t="b">
        <f>IF(Summary!G394&gt;"d", TRUE, FALSE)</f>
        <v>0</v>
      </c>
      <c r="H391" s="1" t="b">
        <f>IF(Summary!H394&gt;"d", TRUE, FALSE)</f>
        <v>0</v>
      </c>
      <c r="I391" s="1" t="b">
        <f>IF(Summary!I394&gt;"d", TRUE, FALSE)</f>
        <v>0</v>
      </c>
      <c r="J391" s="1" t="b">
        <f>IF(Summary!J394&gt;"d", TRUE, FALSE)</f>
        <v>0</v>
      </c>
      <c r="K391" t="b">
        <f>IF(Summary!K394 &gt; 10, TRUE,FALSE)</f>
        <v>0</v>
      </c>
      <c r="L391" t="b">
        <f>IF(Summary!L394 &gt; 2, TRUE,FALSE)</f>
        <v>0</v>
      </c>
      <c r="M391" t="b">
        <f>IF(Summary!M394 &gt; 5, TRUE,FALSE)</f>
        <v>0</v>
      </c>
      <c r="N391" t="b">
        <f>IF(Summary!N394 = "Y", TRUE,FALSE)</f>
        <v>0</v>
      </c>
      <c r="O391" t="b">
        <f>IF(Summary!O394 &gt; 2, TRUE,FALSE)</f>
        <v>0</v>
      </c>
      <c r="P391">
        <f t="shared" si="36"/>
        <v>0</v>
      </c>
      <c r="Q391" t="b">
        <f t="shared" si="37"/>
        <v>0</v>
      </c>
      <c r="R391" t="b">
        <f t="shared" si="38"/>
        <v>0</v>
      </c>
      <c r="S391" t="b">
        <f t="shared" si="39"/>
        <v>0</v>
      </c>
      <c r="T391" t="b">
        <f t="shared" si="40"/>
        <v>0</v>
      </c>
      <c r="U391" t="b">
        <f t="shared" si="41"/>
        <v>0</v>
      </c>
    </row>
    <row r="392" spans="1:21">
      <c r="A392">
        <f>Summary!A395</f>
        <v>0</v>
      </c>
      <c r="B392">
        <f>Summary!B395</f>
        <v>0</v>
      </c>
      <c r="C392">
        <f>Summary!C395</f>
        <v>0</v>
      </c>
      <c r="D392">
        <f>Summary!D395</f>
        <v>0</v>
      </c>
      <c r="E392" s="1" t="b">
        <f>IF(Summary!E395&gt;2, TRUE, FALSE)</f>
        <v>0</v>
      </c>
      <c r="F392" s="1" t="b">
        <f>IF(Summary!F395&gt;2, TRUE, FALSE)</f>
        <v>0</v>
      </c>
      <c r="G392" s="1" t="b">
        <f>IF(Summary!G395&gt;"d", TRUE, FALSE)</f>
        <v>0</v>
      </c>
      <c r="H392" s="1" t="b">
        <f>IF(Summary!H395&gt;"d", TRUE, FALSE)</f>
        <v>0</v>
      </c>
      <c r="I392" s="1" t="b">
        <f>IF(Summary!I395&gt;"d", TRUE, FALSE)</f>
        <v>0</v>
      </c>
      <c r="J392" s="1" t="b">
        <f>IF(Summary!J395&gt;"d", TRUE, FALSE)</f>
        <v>0</v>
      </c>
      <c r="K392" t="b">
        <f>IF(Summary!K395 &gt; 10, TRUE,FALSE)</f>
        <v>0</v>
      </c>
      <c r="L392" t="b">
        <f>IF(Summary!L395 &gt; 2, TRUE,FALSE)</f>
        <v>0</v>
      </c>
      <c r="M392" t="b">
        <f>IF(Summary!M395 &gt; 5, TRUE,FALSE)</f>
        <v>0</v>
      </c>
      <c r="N392" t="b">
        <f>IF(Summary!N395 = "Y", TRUE,FALSE)</f>
        <v>0</v>
      </c>
      <c r="O392" t="b">
        <f>IF(Summary!O395 &gt; 2, TRUE,FALSE)</f>
        <v>0</v>
      </c>
      <c r="P392">
        <f t="shared" si="36"/>
        <v>0</v>
      </c>
      <c r="Q392" t="b">
        <f t="shared" si="37"/>
        <v>0</v>
      </c>
      <c r="R392" t="b">
        <f t="shared" si="38"/>
        <v>0</v>
      </c>
      <c r="S392" t="b">
        <f t="shared" si="39"/>
        <v>0</v>
      </c>
      <c r="T392" t="b">
        <f t="shared" si="40"/>
        <v>0</v>
      </c>
      <c r="U392" t="b">
        <f t="shared" si="41"/>
        <v>0</v>
      </c>
    </row>
    <row r="393" spans="1:21">
      <c r="A393">
        <f>Summary!A396</f>
        <v>0</v>
      </c>
      <c r="B393">
        <f>Summary!B396</f>
        <v>0</v>
      </c>
      <c r="C393">
        <f>Summary!C396</f>
        <v>0</v>
      </c>
      <c r="D393">
        <f>Summary!D396</f>
        <v>0</v>
      </c>
      <c r="E393" s="1" t="b">
        <f>IF(Summary!E396&gt;2, TRUE, FALSE)</f>
        <v>0</v>
      </c>
      <c r="F393" s="1" t="b">
        <f>IF(Summary!F396&gt;2, TRUE, FALSE)</f>
        <v>0</v>
      </c>
      <c r="G393" s="1" t="b">
        <f>IF(Summary!G396&gt;"d", TRUE, FALSE)</f>
        <v>0</v>
      </c>
      <c r="H393" s="1" t="b">
        <f>IF(Summary!H396&gt;"d", TRUE, FALSE)</f>
        <v>0</v>
      </c>
      <c r="I393" s="1" t="b">
        <f>IF(Summary!I396&gt;"d", TRUE, FALSE)</f>
        <v>0</v>
      </c>
      <c r="J393" s="1" t="b">
        <f>IF(Summary!J396&gt;"d", TRUE, FALSE)</f>
        <v>0</v>
      </c>
      <c r="K393" t="b">
        <f>IF(Summary!K396 &gt; 10, TRUE,FALSE)</f>
        <v>0</v>
      </c>
      <c r="L393" t="b">
        <f>IF(Summary!L396 &gt; 2, TRUE,FALSE)</f>
        <v>0</v>
      </c>
      <c r="M393" t="b">
        <f>IF(Summary!M396 &gt; 5, TRUE,FALSE)</f>
        <v>0</v>
      </c>
      <c r="N393" t="b">
        <f>IF(Summary!N396 = "Y", TRUE,FALSE)</f>
        <v>0</v>
      </c>
      <c r="O393" t="b">
        <f>IF(Summary!O396 &gt; 2, TRUE,FALSE)</f>
        <v>0</v>
      </c>
      <c r="P393">
        <f t="shared" si="36"/>
        <v>0</v>
      </c>
      <c r="Q393" t="b">
        <f t="shared" si="37"/>
        <v>0</v>
      </c>
      <c r="R393" t="b">
        <f t="shared" si="38"/>
        <v>0</v>
      </c>
      <c r="S393" t="b">
        <f t="shared" si="39"/>
        <v>0</v>
      </c>
      <c r="T393" t="b">
        <f t="shared" si="40"/>
        <v>0</v>
      </c>
      <c r="U393" t="b">
        <f t="shared" si="41"/>
        <v>0</v>
      </c>
    </row>
    <row r="394" spans="1:21">
      <c r="A394">
        <f>Summary!A397</f>
        <v>0</v>
      </c>
      <c r="B394">
        <f>Summary!B397</f>
        <v>0</v>
      </c>
      <c r="C394">
        <f>Summary!C397</f>
        <v>0</v>
      </c>
      <c r="D394">
        <f>Summary!D397</f>
        <v>0</v>
      </c>
      <c r="E394" s="1" t="b">
        <f>IF(Summary!E397&gt;2, TRUE, FALSE)</f>
        <v>0</v>
      </c>
      <c r="F394" s="1" t="b">
        <f>IF(Summary!F397&gt;2, TRUE, FALSE)</f>
        <v>0</v>
      </c>
      <c r="G394" s="1" t="b">
        <f>IF(Summary!G397&gt;"d", TRUE, FALSE)</f>
        <v>0</v>
      </c>
      <c r="H394" s="1" t="b">
        <f>IF(Summary!H397&gt;"d", TRUE, FALSE)</f>
        <v>0</v>
      </c>
      <c r="I394" s="1" t="b">
        <f>IF(Summary!I397&gt;"d", TRUE, FALSE)</f>
        <v>0</v>
      </c>
      <c r="J394" s="1" t="b">
        <f>IF(Summary!J397&gt;"d", TRUE, FALSE)</f>
        <v>0</v>
      </c>
      <c r="K394" t="b">
        <f>IF(Summary!K397 &gt; 10, TRUE,FALSE)</f>
        <v>0</v>
      </c>
      <c r="L394" t="b">
        <f>IF(Summary!L397 &gt; 2, TRUE,FALSE)</f>
        <v>0</v>
      </c>
      <c r="M394" t="b">
        <f>IF(Summary!M397 &gt; 5, TRUE,FALSE)</f>
        <v>0</v>
      </c>
      <c r="N394" t="b">
        <f>IF(Summary!N397 = "Y", TRUE,FALSE)</f>
        <v>0</v>
      </c>
      <c r="O394" t="b">
        <f>IF(Summary!O397 &gt; 2, TRUE,FALSE)</f>
        <v>0</v>
      </c>
      <c r="P394">
        <f t="shared" si="36"/>
        <v>0</v>
      </c>
      <c r="Q394" t="b">
        <f t="shared" si="37"/>
        <v>0</v>
      </c>
      <c r="R394" t="b">
        <f t="shared" si="38"/>
        <v>0</v>
      </c>
      <c r="S394" t="b">
        <f t="shared" si="39"/>
        <v>0</v>
      </c>
      <c r="T394" t="b">
        <f t="shared" si="40"/>
        <v>0</v>
      </c>
      <c r="U394" t="b">
        <f t="shared" si="41"/>
        <v>0</v>
      </c>
    </row>
    <row r="395" spans="1:21">
      <c r="A395">
        <f>Summary!A398</f>
        <v>0</v>
      </c>
      <c r="B395">
        <f>Summary!B398</f>
        <v>0</v>
      </c>
      <c r="C395">
        <f>Summary!C398</f>
        <v>0</v>
      </c>
      <c r="D395">
        <f>Summary!D398</f>
        <v>0</v>
      </c>
      <c r="E395" s="1" t="b">
        <f>IF(Summary!E398&gt;2, TRUE, FALSE)</f>
        <v>0</v>
      </c>
      <c r="F395" s="1" t="b">
        <f>IF(Summary!F398&gt;2, TRUE, FALSE)</f>
        <v>0</v>
      </c>
      <c r="G395" s="1" t="b">
        <f>IF(Summary!G398&gt;"d", TRUE, FALSE)</f>
        <v>0</v>
      </c>
      <c r="H395" s="1" t="b">
        <f>IF(Summary!H398&gt;"d", TRUE, FALSE)</f>
        <v>0</v>
      </c>
      <c r="I395" s="1" t="b">
        <f>IF(Summary!I398&gt;"d", TRUE, FALSE)</f>
        <v>0</v>
      </c>
      <c r="J395" s="1" t="b">
        <f>IF(Summary!J398&gt;"d", TRUE, FALSE)</f>
        <v>0</v>
      </c>
      <c r="K395" t="b">
        <f>IF(Summary!K398 &gt; 10, TRUE,FALSE)</f>
        <v>0</v>
      </c>
      <c r="L395" t="b">
        <f>IF(Summary!L398 &gt; 2, TRUE,FALSE)</f>
        <v>0</v>
      </c>
      <c r="M395" t="b">
        <f>IF(Summary!M398 &gt; 5, TRUE,FALSE)</f>
        <v>0</v>
      </c>
      <c r="N395" t="b">
        <f>IF(Summary!N398 = "Y", TRUE,FALSE)</f>
        <v>0</v>
      </c>
      <c r="O395" t="b">
        <f>IF(Summary!O398 &gt; 2, TRUE,FALSE)</f>
        <v>0</v>
      </c>
      <c r="P395">
        <f t="shared" si="36"/>
        <v>0</v>
      </c>
      <c r="Q395" t="b">
        <f t="shared" si="37"/>
        <v>0</v>
      </c>
      <c r="R395" t="b">
        <f t="shared" si="38"/>
        <v>0</v>
      </c>
      <c r="S395" t="b">
        <f t="shared" si="39"/>
        <v>0</v>
      </c>
      <c r="T395" t="b">
        <f t="shared" si="40"/>
        <v>0</v>
      </c>
      <c r="U395" t="b">
        <f t="shared" si="41"/>
        <v>0</v>
      </c>
    </row>
    <row r="396" spans="1:21">
      <c r="A396">
        <f>Summary!A399</f>
        <v>0</v>
      </c>
      <c r="B396">
        <f>Summary!B399</f>
        <v>0</v>
      </c>
      <c r="C396">
        <f>Summary!C399</f>
        <v>0</v>
      </c>
      <c r="D396">
        <f>Summary!D399</f>
        <v>0</v>
      </c>
      <c r="E396" s="1" t="b">
        <f>IF(Summary!E399&gt;2, TRUE, FALSE)</f>
        <v>0</v>
      </c>
      <c r="F396" s="1" t="b">
        <f>IF(Summary!F399&gt;2, TRUE, FALSE)</f>
        <v>0</v>
      </c>
      <c r="G396" s="1" t="b">
        <f>IF(Summary!G399&gt;"d", TRUE, FALSE)</f>
        <v>0</v>
      </c>
      <c r="H396" s="1" t="b">
        <f>IF(Summary!H399&gt;"d", TRUE, FALSE)</f>
        <v>0</v>
      </c>
      <c r="I396" s="1" t="b">
        <f>IF(Summary!I399&gt;"d", TRUE, FALSE)</f>
        <v>0</v>
      </c>
      <c r="J396" s="1" t="b">
        <f>IF(Summary!J399&gt;"d", TRUE, FALSE)</f>
        <v>0</v>
      </c>
      <c r="K396" t="b">
        <f>IF(Summary!K399 &gt; 10, TRUE,FALSE)</f>
        <v>0</v>
      </c>
      <c r="L396" t="b">
        <f>IF(Summary!L399 &gt; 2, TRUE,FALSE)</f>
        <v>0</v>
      </c>
      <c r="M396" t="b">
        <f>IF(Summary!M399 &gt; 5, TRUE,FALSE)</f>
        <v>0</v>
      </c>
      <c r="N396" t="b">
        <f>IF(Summary!N399 = "Y", TRUE,FALSE)</f>
        <v>0</v>
      </c>
      <c r="O396" t="b">
        <f>IF(Summary!O399 &gt; 2, TRUE,FALSE)</f>
        <v>0</v>
      </c>
      <c r="P396">
        <f t="shared" si="36"/>
        <v>0</v>
      </c>
      <c r="Q396" t="b">
        <f t="shared" si="37"/>
        <v>0</v>
      </c>
      <c r="R396" t="b">
        <f t="shared" si="38"/>
        <v>0</v>
      </c>
      <c r="S396" t="b">
        <f t="shared" si="39"/>
        <v>0</v>
      </c>
      <c r="T396" t="b">
        <f t="shared" si="40"/>
        <v>0</v>
      </c>
      <c r="U396" t="b">
        <f t="shared" si="41"/>
        <v>0</v>
      </c>
    </row>
    <row r="397" spans="1:21">
      <c r="A397">
        <f>Summary!A400</f>
        <v>0</v>
      </c>
      <c r="B397">
        <f>Summary!B400</f>
        <v>0</v>
      </c>
      <c r="C397">
        <f>Summary!C400</f>
        <v>0</v>
      </c>
      <c r="D397">
        <f>Summary!D400</f>
        <v>0</v>
      </c>
      <c r="E397" s="1" t="b">
        <f>IF(Summary!E400&gt;2, TRUE, FALSE)</f>
        <v>0</v>
      </c>
      <c r="F397" s="1" t="b">
        <f>IF(Summary!F400&gt;2, TRUE, FALSE)</f>
        <v>0</v>
      </c>
      <c r="G397" s="1" t="b">
        <f>IF(Summary!G400&gt;"d", TRUE, FALSE)</f>
        <v>0</v>
      </c>
      <c r="H397" s="1" t="b">
        <f>IF(Summary!H400&gt;"d", TRUE, FALSE)</f>
        <v>0</v>
      </c>
      <c r="I397" s="1" t="b">
        <f>IF(Summary!I400&gt;"d", TRUE, FALSE)</f>
        <v>0</v>
      </c>
      <c r="J397" s="1" t="b">
        <f>IF(Summary!J400&gt;"d", TRUE, FALSE)</f>
        <v>0</v>
      </c>
      <c r="K397" t="b">
        <f>IF(Summary!K400 &gt; 10, TRUE,FALSE)</f>
        <v>0</v>
      </c>
      <c r="L397" t="b">
        <f>IF(Summary!L400 &gt; 2, TRUE,FALSE)</f>
        <v>0</v>
      </c>
      <c r="M397" t="b">
        <f>IF(Summary!M400 &gt; 5, TRUE,FALSE)</f>
        <v>0</v>
      </c>
      <c r="N397" t="b">
        <f>IF(Summary!N400 = "Y", TRUE,FALSE)</f>
        <v>0</v>
      </c>
      <c r="O397" t="b">
        <f>IF(Summary!O400 &gt; 2, TRUE,FALSE)</f>
        <v>0</v>
      </c>
      <c r="P397">
        <f t="shared" si="36"/>
        <v>0</v>
      </c>
      <c r="Q397" t="b">
        <f t="shared" si="37"/>
        <v>0</v>
      </c>
      <c r="R397" t="b">
        <f t="shared" si="38"/>
        <v>0</v>
      </c>
      <c r="S397" t="b">
        <f t="shared" si="39"/>
        <v>0</v>
      </c>
      <c r="T397" t="b">
        <f t="shared" si="40"/>
        <v>0</v>
      </c>
      <c r="U397" t="b">
        <f t="shared" si="41"/>
        <v>0</v>
      </c>
    </row>
    <row r="398" spans="1:21">
      <c r="A398">
        <f>Summary!A401</f>
        <v>0</v>
      </c>
      <c r="B398">
        <f>Summary!B401</f>
        <v>0</v>
      </c>
      <c r="C398">
        <f>Summary!C401</f>
        <v>0</v>
      </c>
      <c r="D398">
        <f>Summary!D401</f>
        <v>0</v>
      </c>
      <c r="E398" s="1" t="b">
        <f>IF(Summary!E401&gt;2, TRUE, FALSE)</f>
        <v>0</v>
      </c>
      <c r="F398" s="1" t="b">
        <f>IF(Summary!F401&gt;2, TRUE, FALSE)</f>
        <v>0</v>
      </c>
      <c r="G398" s="1" t="b">
        <f>IF(Summary!G401&gt;"d", TRUE, FALSE)</f>
        <v>0</v>
      </c>
      <c r="H398" s="1" t="b">
        <f>IF(Summary!H401&gt;"d", TRUE, FALSE)</f>
        <v>0</v>
      </c>
      <c r="I398" s="1" t="b">
        <f>IF(Summary!I401&gt;"d", TRUE, FALSE)</f>
        <v>0</v>
      </c>
      <c r="J398" s="1" t="b">
        <f>IF(Summary!J401&gt;"d", TRUE, FALSE)</f>
        <v>0</v>
      </c>
      <c r="K398" t="b">
        <f>IF(Summary!K401 &gt; 10, TRUE,FALSE)</f>
        <v>0</v>
      </c>
      <c r="L398" t="b">
        <f>IF(Summary!L401 &gt; 2, TRUE,FALSE)</f>
        <v>0</v>
      </c>
      <c r="M398" t="b">
        <f>IF(Summary!M401 &gt; 5, TRUE,FALSE)</f>
        <v>0</v>
      </c>
      <c r="N398" t="b">
        <f>IF(Summary!N401 = "Y", TRUE,FALSE)</f>
        <v>0</v>
      </c>
      <c r="O398" t="b">
        <f>IF(Summary!O401 &gt; 2, TRUE,FALSE)</f>
        <v>0</v>
      </c>
      <c r="P398">
        <f t="shared" si="36"/>
        <v>0</v>
      </c>
      <c r="Q398" t="b">
        <f t="shared" si="37"/>
        <v>0</v>
      </c>
      <c r="R398" t="b">
        <f t="shared" si="38"/>
        <v>0</v>
      </c>
      <c r="S398" t="b">
        <f t="shared" si="39"/>
        <v>0</v>
      </c>
      <c r="T398" t="b">
        <f t="shared" si="40"/>
        <v>0</v>
      </c>
      <c r="U398" t="b">
        <f t="shared" si="41"/>
        <v>0</v>
      </c>
    </row>
    <row r="399" spans="1:21">
      <c r="A399">
        <f>Summary!A402</f>
        <v>0</v>
      </c>
      <c r="B399">
        <f>Summary!B402</f>
        <v>0</v>
      </c>
      <c r="C399">
        <f>Summary!C402</f>
        <v>0</v>
      </c>
      <c r="D399">
        <f>Summary!D402</f>
        <v>0</v>
      </c>
      <c r="E399" s="1" t="b">
        <f>IF(Summary!E402&gt;2, TRUE, FALSE)</f>
        <v>0</v>
      </c>
      <c r="F399" s="1" t="b">
        <f>IF(Summary!F402&gt;2, TRUE, FALSE)</f>
        <v>0</v>
      </c>
      <c r="G399" s="1" t="b">
        <f>IF(Summary!G402&gt;"d", TRUE, FALSE)</f>
        <v>0</v>
      </c>
      <c r="H399" s="1" t="b">
        <f>IF(Summary!H402&gt;"d", TRUE, FALSE)</f>
        <v>0</v>
      </c>
      <c r="I399" s="1" t="b">
        <f>IF(Summary!I402&gt;"d", TRUE, FALSE)</f>
        <v>0</v>
      </c>
      <c r="J399" s="1" t="b">
        <f>IF(Summary!J402&gt;"d", TRUE, FALSE)</f>
        <v>0</v>
      </c>
      <c r="K399" t="b">
        <f>IF(Summary!K402 &gt; 10, TRUE,FALSE)</f>
        <v>0</v>
      </c>
      <c r="L399" t="b">
        <f>IF(Summary!L402 &gt; 2, TRUE,FALSE)</f>
        <v>0</v>
      </c>
      <c r="M399" t="b">
        <f>IF(Summary!M402 &gt; 5, TRUE,FALSE)</f>
        <v>0</v>
      </c>
      <c r="N399" t="b">
        <f>IF(Summary!N402 = "Y", TRUE,FALSE)</f>
        <v>0</v>
      </c>
      <c r="O399" t="b">
        <f>IF(Summary!O402 &gt; 2, TRUE,FALSE)</f>
        <v>0</v>
      </c>
      <c r="P399">
        <f t="shared" si="36"/>
        <v>0</v>
      </c>
      <c r="Q399" t="b">
        <f t="shared" si="37"/>
        <v>0</v>
      </c>
      <c r="R399" t="b">
        <f t="shared" si="38"/>
        <v>0</v>
      </c>
      <c r="S399" t="b">
        <f t="shared" si="39"/>
        <v>0</v>
      </c>
      <c r="T399" t="b">
        <f t="shared" si="40"/>
        <v>0</v>
      </c>
      <c r="U399" t="b">
        <f t="shared" si="41"/>
        <v>0</v>
      </c>
    </row>
    <row r="400" spans="1:21">
      <c r="A400">
        <f>Summary!A403</f>
        <v>0</v>
      </c>
      <c r="B400">
        <f>Summary!B403</f>
        <v>0</v>
      </c>
      <c r="C400">
        <f>Summary!C403</f>
        <v>0</v>
      </c>
      <c r="D400">
        <f>Summary!D403</f>
        <v>0</v>
      </c>
      <c r="E400" s="1" t="b">
        <f>IF(Summary!E403&gt;2, TRUE, FALSE)</f>
        <v>0</v>
      </c>
      <c r="F400" s="1" t="b">
        <f>IF(Summary!F403&gt;2, TRUE, FALSE)</f>
        <v>0</v>
      </c>
      <c r="G400" s="1" t="b">
        <f>IF(Summary!G403&gt;"d", TRUE, FALSE)</f>
        <v>0</v>
      </c>
      <c r="H400" s="1" t="b">
        <f>IF(Summary!H403&gt;"d", TRUE, FALSE)</f>
        <v>0</v>
      </c>
      <c r="I400" s="1" t="b">
        <f>IF(Summary!I403&gt;"d", TRUE, FALSE)</f>
        <v>0</v>
      </c>
      <c r="J400" s="1" t="b">
        <f>IF(Summary!J403&gt;"d", TRUE, FALSE)</f>
        <v>0</v>
      </c>
      <c r="K400" t="b">
        <f>IF(Summary!K403 &gt; 10, TRUE,FALSE)</f>
        <v>0</v>
      </c>
      <c r="L400" t="b">
        <f>IF(Summary!L403 &gt; 2, TRUE,FALSE)</f>
        <v>0</v>
      </c>
      <c r="M400" t="b">
        <f>IF(Summary!M403 &gt; 5, TRUE,FALSE)</f>
        <v>0</v>
      </c>
      <c r="N400" t="b">
        <f>IF(Summary!N403 = "Y", TRUE,FALSE)</f>
        <v>0</v>
      </c>
      <c r="O400" t="b">
        <f>IF(Summary!O403 &gt; 2, TRUE,FALSE)</f>
        <v>0</v>
      </c>
      <c r="P400">
        <f t="shared" si="36"/>
        <v>0</v>
      </c>
      <c r="Q400" t="b">
        <f t="shared" si="37"/>
        <v>0</v>
      </c>
      <c r="R400" t="b">
        <f t="shared" si="38"/>
        <v>0</v>
      </c>
      <c r="S400" t="b">
        <f t="shared" si="39"/>
        <v>0</v>
      </c>
      <c r="T400" t="b">
        <f t="shared" si="40"/>
        <v>0</v>
      </c>
      <c r="U400" t="b">
        <f t="shared" si="41"/>
        <v>0</v>
      </c>
    </row>
    <row r="401" spans="1:21">
      <c r="A401">
        <f>Summary!A404</f>
        <v>0</v>
      </c>
      <c r="B401">
        <f>Summary!B404</f>
        <v>0</v>
      </c>
      <c r="C401">
        <f>Summary!C404</f>
        <v>0</v>
      </c>
      <c r="D401">
        <f>Summary!D404</f>
        <v>0</v>
      </c>
      <c r="E401" s="1" t="b">
        <f>IF(Summary!E404&gt;2, TRUE, FALSE)</f>
        <v>0</v>
      </c>
      <c r="F401" s="1" t="b">
        <f>IF(Summary!F404&gt;2, TRUE, FALSE)</f>
        <v>0</v>
      </c>
      <c r="G401" s="1" t="b">
        <f>IF(Summary!G404&gt;"d", TRUE, FALSE)</f>
        <v>0</v>
      </c>
      <c r="H401" s="1" t="b">
        <f>IF(Summary!H404&gt;"d", TRUE, FALSE)</f>
        <v>0</v>
      </c>
      <c r="I401" s="1" t="b">
        <f>IF(Summary!I404&gt;"d", TRUE, FALSE)</f>
        <v>0</v>
      </c>
      <c r="J401" s="1" t="b">
        <f>IF(Summary!J404&gt;"d", TRUE, FALSE)</f>
        <v>0</v>
      </c>
      <c r="K401" t="b">
        <f>IF(Summary!K404 &gt; 10, TRUE,FALSE)</f>
        <v>0</v>
      </c>
      <c r="L401" t="b">
        <f>IF(Summary!L404 &gt; 2, TRUE,FALSE)</f>
        <v>0</v>
      </c>
      <c r="M401" t="b">
        <f>IF(Summary!M404 &gt; 5, TRUE,FALSE)</f>
        <v>0</v>
      </c>
      <c r="N401" t="b">
        <f>IF(Summary!N404 = "Y", TRUE,FALSE)</f>
        <v>0</v>
      </c>
      <c r="O401" t="b">
        <f>IF(Summary!O404 &gt; 2, TRUE,FALSE)</f>
        <v>0</v>
      </c>
      <c r="P401">
        <f t="shared" si="36"/>
        <v>0</v>
      </c>
      <c r="Q401" t="b">
        <f t="shared" si="37"/>
        <v>0</v>
      </c>
      <c r="R401" t="b">
        <f t="shared" si="38"/>
        <v>0</v>
      </c>
      <c r="S401" t="b">
        <f t="shared" si="39"/>
        <v>0</v>
      </c>
      <c r="T401" t="b">
        <f t="shared" si="40"/>
        <v>0</v>
      </c>
      <c r="U401" t="b">
        <f t="shared" si="41"/>
        <v>0</v>
      </c>
    </row>
    <row r="402" spans="1:21">
      <c r="A402">
        <f>Summary!A405</f>
        <v>0</v>
      </c>
      <c r="B402">
        <f>Summary!B405</f>
        <v>0</v>
      </c>
      <c r="C402">
        <f>Summary!C405</f>
        <v>0</v>
      </c>
      <c r="D402">
        <f>Summary!D405</f>
        <v>0</v>
      </c>
      <c r="E402" s="1" t="b">
        <f>IF(Summary!E405&gt;2, TRUE, FALSE)</f>
        <v>0</v>
      </c>
      <c r="F402" s="1" t="b">
        <f>IF(Summary!F405&gt;2, TRUE, FALSE)</f>
        <v>0</v>
      </c>
      <c r="G402" s="1" t="b">
        <f>IF(Summary!G405&gt;"d", TRUE, FALSE)</f>
        <v>0</v>
      </c>
      <c r="H402" s="1" t="b">
        <f>IF(Summary!H405&gt;"d", TRUE, FALSE)</f>
        <v>0</v>
      </c>
      <c r="I402" s="1" t="b">
        <f>IF(Summary!I405&gt;"d", TRUE, FALSE)</f>
        <v>0</v>
      </c>
      <c r="J402" s="1" t="b">
        <f>IF(Summary!J405&gt;"d", TRUE, FALSE)</f>
        <v>0</v>
      </c>
      <c r="K402" t="b">
        <f>IF(Summary!K405 &gt; 10, TRUE,FALSE)</f>
        <v>0</v>
      </c>
      <c r="L402" t="b">
        <f>IF(Summary!L405 &gt; 2, TRUE,FALSE)</f>
        <v>0</v>
      </c>
      <c r="M402" t="b">
        <f>IF(Summary!M405 &gt; 5, TRUE,FALSE)</f>
        <v>0</v>
      </c>
      <c r="N402" t="b">
        <f>IF(Summary!N405 = "Y", TRUE,FALSE)</f>
        <v>0</v>
      </c>
      <c r="O402" t="b">
        <f>IF(Summary!O405 &gt; 2, TRUE,FALSE)</f>
        <v>0</v>
      </c>
      <c r="P402">
        <f t="shared" si="36"/>
        <v>0</v>
      </c>
      <c r="Q402" t="b">
        <f t="shared" si="37"/>
        <v>0</v>
      </c>
      <c r="R402" t="b">
        <f t="shared" si="38"/>
        <v>0</v>
      </c>
      <c r="S402" t="b">
        <f t="shared" si="39"/>
        <v>0</v>
      </c>
      <c r="T402" t="b">
        <f t="shared" si="40"/>
        <v>0</v>
      </c>
      <c r="U402" t="b">
        <f t="shared" si="41"/>
        <v>0</v>
      </c>
    </row>
    <row r="403" spans="1:21">
      <c r="A403">
        <f>Summary!A406</f>
        <v>0</v>
      </c>
      <c r="B403">
        <f>Summary!B406</f>
        <v>0</v>
      </c>
      <c r="C403">
        <f>Summary!C406</f>
        <v>0</v>
      </c>
      <c r="D403">
        <f>Summary!D406</f>
        <v>0</v>
      </c>
      <c r="E403" s="1" t="b">
        <f>IF(Summary!E406&gt;2, TRUE, FALSE)</f>
        <v>0</v>
      </c>
      <c r="F403" s="1" t="b">
        <f>IF(Summary!F406&gt;2, TRUE, FALSE)</f>
        <v>0</v>
      </c>
      <c r="G403" s="1" t="b">
        <f>IF(Summary!G406&gt;"d", TRUE, FALSE)</f>
        <v>0</v>
      </c>
      <c r="H403" s="1" t="b">
        <f>IF(Summary!H406&gt;"d", TRUE, FALSE)</f>
        <v>0</v>
      </c>
      <c r="I403" s="1" t="b">
        <f>IF(Summary!I406&gt;"d", TRUE, FALSE)</f>
        <v>0</v>
      </c>
      <c r="J403" s="1" t="b">
        <f>IF(Summary!J406&gt;"d", TRUE, FALSE)</f>
        <v>0</v>
      </c>
      <c r="K403" t="b">
        <f>IF(Summary!K406 &gt; 10, TRUE,FALSE)</f>
        <v>0</v>
      </c>
      <c r="L403" t="b">
        <f>IF(Summary!L406 &gt; 2, TRUE,FALSE)</f>
        <v>0</v>
      </c>
      <c r="M403" t="b">
        <f>IF(Summary!M406 &gt; 5, TRUE,FALSE)</f>
        <v>0</v>
      </c>
      <c r="N403" t="b">
        <f>IF(Summary!N406 = "Y", TRUE,FALSE)</f>
        <v>0</v>
      </c>
      <c r="O403" t="b">
        <f>IF(Summary!O406 &gt; 2, TRUE,FALSE)</f>
        <v>0</v>
      </c>
      <c r="P403">
        <f t="shared" si="36"/>
        <v>0</v>
      </c>
      <c r="Q403" t="b">
        <f t="shared" si="37"/>
        <v>0</v>
      </c>
      <c r="R403" t="b">
        <f t="shared" si="38"/>
        <v>0</v>
      </c>
      <c r="S403" t="b">
        <f t="shared" si="39"/>
        <v>0</v>
      </c>
      <c r="T403" t="b">
        <f t="shared" si="40"/>
        <v>0</v>
      </c>
      <c r="U403" t="b">
        <f t="shared" si="41"/>
        <v>0</v>
      </c>
    </row>
    <row r="404" spans="1:21">
      <c r="A404">
        <f>Summary!A407</f>
        <v>0</v>
      </c>
      <c r="B404">
        <f>Summary!B407</f>
        <v>0</v>
      </c>
      <c r="C404">
        <f>Summary!C407</f>
        <v>0</v>
      </c>
      <c r="D404">
        <f>Summary!D407</f>
        <v>0</v>
      </c>
      <c r="E404" s="1" t="b">
        <f>IF(Summary!E407&gt;2, TRUE, FALSE)</f>
        <v>0</v>
      </c>
      <c r="F404" s="1" t="b">
        <f>IF(Summary!F407&gt;2, TRUE, FALSE)</f>
        <v>0</v>
      </c>
      <c r="G404" s="1" t="b">
        <f>IF(Summary!G407&gt;"d", TRUE, FALSE)</f>
        <v>0</v>
      </c>
      <c r="H404" s="1" t="b">
        <f>IF(Summary!H407&gt;"d", TRUE, FALSE)</f>
        <v>0</v>
      </c>
      <c r="I404" s="1" t="b">
        <f>IF(Summary!I407&gt;"d", TRUE, FALSE)</f>
        <v>0</v>
      </c>
      <c r="J404" s="1" t="b">
        <f>IF(Summary!J407&gt;"d", TRUE, FALSE)</f>
        <v>0</v>
      </c>
      <c r="K404" t="b">
        <f>IF(Summary!K407 &gt; 10, TRUE,FALSE)</f>
        <v>0</v>
      </c>
      <c r="L404" t="b">
        <f>IF(Summary!L407 &gt; 2, TRUE,FALSE)</f>
        <v>0</v>
      </c>
      <c r="M404" t="b">
        <f>IF(Summary!M407 &gt; 5, TRUE,FALSE)</f>
        <v>0</v>
      </c>
      <c r="N404" t="b">
        <f>IF(Summary!N407 = "Y", TRUE,FALSE)</f>
        <v>0</v>
      </c>
      <c r="O404" t="b">
        <f>IF(Summary!O407 &gt; 2, TRUE,FALSE)</f>
        <v>0</v>
      </c>
      <c r="P404">
        <f t="shared" si="36"/>
        <v>0</v>
      </c>
      <c r="Q404" t="b">
        <f t="shared" si="37"/>
        <v>0</v>
      </c>
      <c r="R404" t="b">
        <f t="shared" si="38"/>
        <v>0</v>
      </c>
      <c r="S404" t="b">
        <f t="shared" si="39"/>
        <v>0</v>
      </c>
      <c r="T404" t="b">
        <f t="shared" si="40"/>
        <v>0</v>
      </c>
      <c r="U404" t="b">
        <f t="shared" si="41"/>
        <v>0</v>
      </c>
    </row>
    <row r="405" spans="1:21">
      <c r="A405">
        <f>Summary!A408</f>
        <v>0</v>
      </c>
      <c r="B405">
        <f>Summary!B408</f>
        <v>0</v>
      </c>
      <c r="C405">
        <f>Summary!C408</f>
        <v>0</v>
      </c>
      <c r="D405">
        <f>Summary!D408</f>
        <v>0</v>
      </c>
      <c r="E405" s="1" t="b">
        <f>IF(Summary!E408&gt;2, TRUE, FALSE)</f>
        <v>0</v>
      </c>
      <c r="F405" s="1" t="b">
        <f>IF(Summary!F408&gt;2, TRUE, FALSE)</f>
        <v>0</v>
      </c>
      <c r="G405" s="1" t="b">
        <f>IF(Summary!G408&gt;"d", TRUE, FALSE)</f>
        <v>0</v>
      </c>
      <c r="H405" s="1" t="b">
        <f>IF(Summary!H408&gt;"d", TRUE, FALSE)</f>
        <v>0</v>
      </c>
      <c r="I405" s="1" t="b">
        <f>IF(Summary!I408&gt;"d", TRUE, FALSE)</f>
        <v>0</v>
      </c>
      <c r="J405" s="1" t="b">
        <f>IF(Summary!J408&gt;"d", TRUE, FALSE)</f>
        <v>0</v>
      </c>
      <c r="K405" t="b">
        <f>IF(Summary!K408 &gt; 10, TRUE,FALSE)</f>
        <v>0</v>
      </c>
      <c r="L405" t="b">
        <f>IF(Summary!L408 &gt; 2, TRUE,FALSE)</f>
        <v>0</v>
      </c>
      <c r="M405" t="b">
        <f>IF(Summary!M408 &gt; 5, TRUE,FALSE)</f>
        <v>0</v>
      </c>
      <c r="N405" t="b">
        <f>IF(Summary!N408 = "Y", TRUE,FALSE)</f>
        <v>0</v>
      </c>
      <c r="O405" t="b">
        <f>IF(Summary!O408 &gt; 2, TRUE,FALSE)</f>
        <v>0</v>
      </c>
      <c r="P405">
        <f t="shared" si="36"/>
        <v>0</v>
      </c>
      <c r="Q405" t="b">
        <f t="shared" si="37"/>
        <v>0</v>
      </c>
      <c r="R405" t="b">
        <f t="shared" si="38"/>
        <v>0</v>
      </c>
      <c r="S405" t="b">
        <f t="shared" si="39"/>
        <v>0</v>
      </c>
      <c r="T405" t="b">
        <f t="shared" si="40"/>
        <v>0</v>
      </c>
      <c r="U405" t="b">
        <f t="shared" si="41"/>
        <v>0</v>
      </c>
    </row>
    <row r="406" spans="1:21">
      <c r="A406">
        <f>Summary!A409</f>
        <v>0</v>
      </c>
      <c r="B406">
        <f>Summary!B409</f>
        <v>0</v>
      </c>
      <c r="C406">
        <f>Summary!C409</f>
        <v>0</v>
      </c>
      <c r="D406">
        <f>Summary!D409</f>
        <v>0</v>
      </c>
      <c r="E406" s="1" t="b">
        <f>IF(Summary!E409&gt;2, TRUE, FALSE)</f>
        <v>0</v>
      </c>
      <c r="F406" s="1" t="b">
        <f>IF(Summary!F409&gt;2, TRUE, FALSE)</f>
        <v>0</v>
      </c>
      <c r="G406" s="1" t="b">
        <f>IF(Summary!G409&gt;"d", TRUE, FALSE)</f>
        <v>0</v>
      </c>
      <c r="H406" s="1" t="b">
        <f>IF(Summary!H409&gt;"d", TRUE, FALSE)</f>
        <v>0</v>
      </c>
      <c r="I406" s="1" t="b">
        <f>IF(Summary!I409&gt;"d", TRUE, FALSE)</f>
        <v>0</v>
      </c>
      <c r="J406" s="1" t="b">
        <f>IF(Summary!J409&gt;"d", TRUE, FALSE)</f>
        <v>0</v>
      </c>
      <c r="K406" t="b">
        <f>IF(Summary!K409 &gt; 10, TRUE,FALSE)</f>
        <v>0</v>
      </c>
      <c r="L406" t="b">
        <f>IF(Summary!L409 &gt; 2, TRUE,FALSE)</f>
        <v>0</v>
      </c>
      <c r="M406" t="b">
        <f>IF(Summary!M409 &gt; 5, TRUE,FALSE)</f>
        <v>0</v>
      </c>
      <c r="N406" t="b">
        <f>IF(Summary!N409 = "Y", TRUE,FALSE)</f>
        <v>0</v>
      </c>
      <c r="O406" t="b">
        <f>IF(Summary!O409 &gt; 2, TRUE,FALSE)</f>
        <v>0</v>
      </c>
      <c r="P406">
        <f t="shared" si="36"/>
        <v>0</v>
      </c>
      <c r="Q406" t="b">
        <f t="shared" si="37"/>
        <v>0</v>
      </c>
      <c r="R406" t="b">
        <f t="shared" si="38"/>
        <v>0</v>
      </c>
      <c r="S406" t="b">
        <f t="shared" si="39"/>
        <v>0</v>
      </c>
      <c r="T406" t="b">
        <f t="shared" si="40"/>
        <v>0</v>
      </c>
      <c r="U406" t="b">
        <f t="shared" si="41"/>
        <v>0</v>
      </c>
    </row>
    <row r="407" spans="1:21">
      <c r="A407">
        <f>Summary!A410</f>
        <v>0</v>
      </c>
      <c r="B407">
        <f>Summary!B410</f>
        <v>0</v>
      </c>
      <c r="C407">
        <f>Summary!C410</f>
        <v>0</v>
      </c>
      <c r="D407">
        <f>Summary!D410</f>
        <v>0</v>
      </c>
      <c r="E407" s="1" t="b">
        <f>IF(Summary!E410&gt;2, TRUE, FALSE)</f>
        <v>0</v>
      </c>
      <c r="F407" s="1" t="b">
        <f>IF(Summary!F410&gt;2, TRUE, FALSE)</f>
        <v>0</v>
      </c>
      <c r="G407" s="1" t="b">
        <f>IF(Summary!G410&gt;"d", TRUE, FALSE)</f>
        <v>0</v>
      </c>
      <c r="H407" s="1" t="b">
        <f>IF(Summary!H410&gt;"d", TRUE, FALSE)</f>
        <v>0</v>
      </c>
      <c r="I407" s="1" t="b">
        <f>IF(Summary!I410&gt;"d", TRUE, FALSE)</f>
        <v>0</v>
      </c>
      <c r="J407" s="1" t="b">
        <f>IF(Summary!J410&gt;"d", TRUE, FALSE)</f>
        <v>0</v>
      </c>
      <c r="K407" t="b">
        <f>IF(Summary!K410 &gt; 10, TRUE,FALSE)</f>
        <v>0</v>
      </c>
      <c r="L407" t="b">
        <f>IF(Summary!L410 &gt; 2, TRUE,FALSE)</f>
        <v>0</v>
      </c>
      <c r="M407" t="b">
        <f>IF(Summary!M410 &gt; 5, TRUE,FALSE)</f>
        <v>0</v>
      </c>
      <c r="N407" t="b">
        <f>IF(Summary!N410 = "Y", TRUE,FALSE)</f>
        <v>0</v>
      </c>
      <c r="O407" t="b">
        <f>IF(Summary!O410 &gt; 2, TRUE,FALSE)</f>
        <v>0</v>
      </c>
      <c r="P407">
        <f t="shared" si="36"/>
        <v>0</v>
      </c>
      <c r="Q407" t="b">
        <f t="shared" si="37"/>
        <v>0</v>
      </c>
      <c r="R407" t="b">
        <f t="shared" si="38"/>
        <v>0</v>
      </c>
      <c r="S407" t="b">
        <f t="shared" si="39"/>
        <v>0</v>
      </c>
      <c r="T407" t="b">
        <f t="shared" si="40"/>
        <v>0</v>
      </c>
      <c r="U407" t="b">
        <f t="shared" si="41"/>
        <v>0</v>
      </c>
    </row>
    <row r="408" spans="1:21">
      <c r="A408">
        <f>Summary!A411</f>
        <v>0</v>
      </c>
      <c r="B408">
        <f>Summary!B411</f>
        <v>0</v>
      </c>
      <c r="C408">
        <f>Summary!C411</f>
        <v>0</v>
      </c>
      <c r="D408">
        <f>Summary!D411</f>
        <v>0</v>
      </c>
      <c r="E408" s="1" t="b">
        <f>IF(Summary!E411&gt;2, TRUE, FALSE)</f>
        <v>0</v>
      </c>
      <c r="F408" s="1" t="b">
        <f>IF(Summary!F411&gt;2, TRUE, FALSE)</f>
        <v>0</v>
      </c>
      <c r="G408" s="1" t="b">
        <f>IF(Summary!G411&gt;"d", TRUE, FALSE)</f>
        <v>0</v>
      </c>
      <c r="H408" s="1" t="b">
        <f>IF(Summary!H411&gt;"d", TRUE, FALSE)</f>
        <v>0</v>
      </c>
      <c r="I408" s="1" t="b">
        <f>IF(Summary!I411&gt;"d", TRUE, FALSE)</f>
        <v>0</v>
      </c>
      <c r="J408" s="1" t="b">
        <f>IF(Summary!J411&gt;"d", TRUE, FALSE)</f>
        <v>0</v>
      </c>
      <c r="K408" t="b">
        <f>IF(Summary!K411 &gt; 10, TRUE,FALSE)</f>
        <v>0</v>
      </c>
      <c r="L408" t="b">
        <f>IF(Summary!L411 &gt; 2, TRUE,FALSE)</f>
        <v>0</v>
      </c>
      <c r="M408" t="b">
        <f>IF(Summary!M411 &gt; 5, TRUE,FALSE)</f>
        <v>0</v>
      </c>
      <c r="N408" t="b">
        <f>IF(Summary!N411 = "Y", TRUE,FALSE)</f>
        <v>0</v>
      </c>
      <c r="O408" t="b">
        <f>IF(Summary!O411 &gt; 2, TRUE,FALSE)</f>
        <v>0</v>
      </c>
      <c r="P408">
        <f t="shared" si="36"/>
        <v>0</v>
      </c>
      <c r="Q408" t="b">
        <f t="shared" si="37"/>
        <v>0</v>
      </c>
      <c r="R408" t="b">
        <f t="shared" si="38"/>
        <v>0</v>
      </c>
      <c r="S408" t="b">
        <f t="shared" si="39"/>
        <v>0</v>
      </c>
      <c r="T408" t="b">
        <f t="shared" si="40"/>
        <v>0</v>
      </c>
      <c r="U408" t="b">
        <f t="shared" si="41"/>
        <v>0</v>
      </c>
    </row>
    <row r="409" spans="1:21">
      <c r="A409">
        <f>Summary!A412</f>
        <v>0</v>
      </c>
      <c r="B409">
        <f>Summary!B412</f>
        <v>0</v>
      </c>
      <c r="C409">
        <f>Summary!C412</f>
        <v>0</v>
      </c>
      <c r="D409">
        <f>Summary!D412</f>
        <v>0</v>
      </c>
      <c r="E409" s="1" t="b">
        <f>IF(Summary!E412&gt;2, TRUE, FALSE)</f>
        <v>0</v>
      </c>
      <c r="F409" s="1" t="b">
        <f>IF(Summary!F412&gt;2, TRUE, FALSE)</f>
        <v>0</v>
      </c>
      <c r="G409" s="1" t="b">
        <f>IF(Summary!G412&gt;"d", TRUE, FALSE)</f>
        <v>0</v>
      </c>
      <c r="H409" s="1" t="b">
        <f>IF(Summary!H412&gt;"d", TRUE, FALSE)</f>
        <v>0</v>
      </c>
      <c r="I409" s="1" t="b">
        <f>IF(Summary!I412&gt;"d", TRUE, FALSE)</f>
        <v>0</v>
      </c>
      <c r="J409" s="1" t="b">
        <f>IF(Summary!J412&gt;"d", TRUE, FALSE)</f>
        <v>0</v>
      </c>
      <c r="K409" t="b">
        <f>IF(Summary!K412 &gt; 10, TRUE,FALSE)</f>
        <v>0</v>
      </c>
      <c r="L409" t="b">
        <f>IF(Summary!L412 &gt; 2, TRUE,FALSE)</f>
        <v>0</v>
      </c>
      <c r="M409" t="b">
        <f>IF(Summary!M412 &gt; 5, TRUE,FALSE)</f>
        <v>0</v>
      </c>
      <c r="N409" t="b">
        <f>IF(Summary!N412 = "Y", TRUE,FALSE)</f>
        <v>0</v>
      </c>
      <c r="O409" t="b">
        <f>IF(Summary!O412 &gt; 2, TRUE,FALSE)</f>
        <v>0</v>
      </c>
      <c r="P409">
        <f t="shared" si="36"/>
        <v>0</v>
      </c>
      <c r="Q409" t="b">
        <f t="shared" si="37"/>
        <v>0</v>
      </c>
      <c r="R409" t="b">
        <f t="shared" si="38"/>
        <v>0</v>
      </c>
      <c r="S409" t="b">
        <f t="shared" si="39"/>
        <v>0</v>
      </c>
      <c r="T409" t="b">
        <f t="shared" si="40"/>
        <v>0</v>
      </c>
      <c r="U409" t="b">
        <f t="shared" si="41"/>
        <v>0</v>
      </c>
    </row>
    <row r="410" spans="1:21">
      <c r="A410">
        <f>Summary!A413</f>
        <v>0</v>
      </c>
      <c r="B410">
        <f>Summary!B413</f>
        <v>0</v>
      </c>
      <c r="C410">
        <f>Summary!C413</f>
        <v>0</v>
      </c>
      <c r="D410">
        <f>Summary!D413</f>
        <v>0</v>
      </c>
      <c r="E410" s="1" t="b">
        <f>IF(Summary!E413&gt;2, TRUE, FALSE)</f>
        <v>0</v>
      </c>
      <c r="F410" s="1" t="b">
        <f>IF(Summary!F413&gt;2, TRUE, FALSE)</f>
        <v>0</v>
      </c>
      <c r="G410" s="1" t="b">
        <f>IF(Summary!G413&gt;"d", TRUE, FALSE)</f>
        <v>0</v>
      </c>
      <c r="H410" s="1" t="b">
        <f>IF(Summary!H413&gt;"d", TRUE, FALSE)</f>
        <v>0</v>
      </c>
      <c r="I410" s="1" t="b">
        <f>IF(Summary!I413&gt;"d", TRUE, FALSE)</f>
        <v>0</v>
      </c>
      <c r="J410" s="1" t="b">
        <f>IF(Summary!J413&gt;"d", TRUE, FALSE)</f>
        <v>0</v>
      </c>
      <c r="K410" t="b">
        <f>IF(Summary!K413 &gt; 10, TRUE,FALSE)</f>
        <v>0</v>
      </c>
      <c r="L410" t="b">
        <f>IF(Summary!L413 &gt; 2, TRUE,FALSE)</f>
        <v>0</v>
      </c>
      <c r="M410" t="b">
        <f>IF(Summary!M413 &gt; 5, TRUE,FALSE)</f>
        <v>0</v>
      </c>
      <c r="N410" t="b">
        <f>IF(Summary!N413 = "Y", TRUE,FALSE)</f>
        <v>0</v>
      </c>
      <c r="O410" t="b">
        <f>IF(Summary!O413 &gt; 2, TRUE,FALSE)</f>
        <v>0</v>
      </c>
      <c r="P410">
        <f t="shared" si="36"/>
        <v>0</v>
      </c>
      <c r="Q410" t="b">
        <f t="shared" si="37"/>
        <v>0</v>
      </c>
      <c r="R410" t="b">
        <f t="shared" si="38"/>
        <v>0</v>
      </c>
      <c r="S410" t="b">
        <f t="shared" si="39"/>
        <v>0</v>
      </c>
      <c r="T410" t="b">
        <f t="shared" si="40"/>
        <v>0</v>
      </c>
      <c r="U410" t="b">
        <f t="shared" si="41"/>
        <v>0</v>
      </c>
    </row>
    <row r="411" spans="1:21">
      <c r="A411">
        <f>Summary!A414</f>
        <v>0</v>
      </c>
      <c r="B411">
        <f>Summary!B414</f>
        <v>0</v>
      </c>
      <c r="C411">
        <f>Summary!C414</f>
        <v>0</v>
      </c>
      <c r="D411">
        <f>Summary!D414</f>
        <v>0</v>
      </c>
      <c r="E411" s="1" t="b">
        <f>IF(Summary!E414&gt;2, TRUE, FALSE)</f>
        <v>0</v>
      </c>
      <c r="F411" s="1" t="b">
        <f>IF(Summary!F414&gt;2, TRUE, FALSE)</f>
        <v>0</v>
      </c>
      <c r="G411" s="1" t="b">
        <f>IF(Summary!G414&gt;"d", TRUE, FALSE)</f>
        <v>0</v>
      </c>
      <c r="H411" s="1" t="b">
        <f>IF(Summary!H414&gt;"d", TRUE, FALSE)</f>
        <v>0</v>
      </c>
      <c r="I411" s="1" t="b">
        <f>IF(Summary!I414&gt;"d", TRUE, FALSE)</f>
        <v>0</v>
      </c>
      <c r="J411" s="1" t="b">
        <f>IF(Summary!J414&gt;"d", TRUE, FALSE)</f>
        <v>0</v>
      </c>
      <c r="K411" t="b">
        <f>IF(Summary!K414 &gt; 10, TRUE,FALSE)</f>
        <v>0</v>
      </c>
      <c r="L411" t="b">
        <f>IF(Summary!L414 &gt; 2, TRUE,FALSE)</f>
        <v>0</v>
      </c>
      <c r="M411" t="b">
        <f>IF(Summary!M414 &gt; 5, TRUE,FALSE)</f>
        <v>0</v>
      </c>
      <c r="N411" t="b">
        <f>IF(Summary!N414 = "Y", TRUE,FALSE)</f>
        <v>0</v>
      </c>
      <c r="O411" t="b">
        <f>IF(Summary!O414 &gt; 2, TRUE,FALSE)</f>
        <v>0</v>
      </c>
      <c r="P411">
        <f t="shared" si="36"/>
        <v>0</v>
      </c>
      <c r="Q411" t="b">
        <f t="shared" si="37"/>
        <v>0</v>
      </c>
      <c r="R411" t="b">
        <f t="shared" si="38"/>
        <v>0</v>
      </c>
      <c r="S411" t="b">
        <f t="shared" si="39"/>
        <v>0</v>
      </c>
      <c r="T411" t="b">
        <f t="shared" si="40"/>
        <v>0</v>
      </c>
      <c r="U411" t="b">
        <f t="shared" si="41"/>
        <v>0</v>
      </c>
    </row>
    <row r="412" spans="1:21">
      <c r="A412">
        <f>Summary!A415</f>
        <v>0</v>
      </c>
      <c r="B412">
        <f>Summary!B415</f>
        <v>0</v>
      </c>
      <c r="C412">
        <f>Summary!C415</f>
        <v>0</v>
      </c>
      <c r="D412">
        <f>Summary!D415</f>
        <v>0</v>
      </c>
      <c r="E412" s="1" t="b">
        <f>IF(Summary!E415&gt;2, TRUE, FALSE)</f>
        <v>0</v>
      </c>
      <c r="F412" s="1" t="b">
        <f>IF(Summary!F415&gt;2, TRUE, FALSE)</f>
        <v>0</v>
      </c>
      <c r="G412" s="1" t="b">
        <f>IF(Summary!G415&gt;"d", TRUE, FALSE)</f>
        <v>0</v>
      </c>
      <c r="H412" s="1" t="b">
        <f>IF(Summary!H415&gt;"d", TRUE, FALSE)</f>
        <v>0</v>
      </c>
      <c r="I412" s="1" t="b">
        <f>IF(Summary!I415&gt;"d", TRUE, FALSE)</f>
        <v>0</v>
      </c>
      <c r="J412" s="1" t="b">
        <f>IF(Summary!J415&gt;"d", TRUE, FALSE)</f>
        <v>0</v>
      </c>
      <c r="K412" t="b">
        <f>IF(Summary!K415 &gt; 10, TRUE,FALSE)</f>
        <v>0</v>
      </c>
      <c r="L412" t="b">
        <f>IF(Summary!L415 &gt; 2, TRUE,FALSE)</f>
        <v>0</v>
      </c>
      <c r="M412" t="b">
        <f>IF(Summary!M415 &gt; 5, TRUE,FALSE)</f>
        <v>0</v>
      </c>
      <c r="N412" t="b">
        <f>IF(Summary!N415 = "Y", TRUE,FALSE)</f>
        <v>0</v>
      </c>
      <c r="O412" t="b">
        <f>IF(Summary!O415 &gt; 2, TRUE,FALSE)</f>
        <v>0</v>
      </c>
      <c r="P412">
        <f t="shared" si="36"/>
        <v>0</v>
      </c>
      <c r="Q412" t="b">
        <f t="shared" si="37"/>
        <v>0</v>
      </c>
      <c r="R412" t="b">
        <f t="shared" si="38"/>
        <v>0</v>
      </c>
      <c r="S412" t="b">
        <f t="shared" si="39"/>
        <v>0</v>
      </c>
      <c r="T412" t="b">
        <f t="shared" si="40"/>
        <v>0</v>
      </c>
      <c r="U412" t="b">
        <f t="shared" si="41"/>
        <v>0</v>
      </c>
    </row>
    <row r="413" spans="1:21">
      <c r="A413">
        <f>Summary!A416</f>
        <v>0</v>
      </c>
      <c r="B413">
        <f>Summary!B416</f>
        <v>0</v>
      </c>
      <c r="C413">
        <f>Summary!C416</f>
        <v>0</v>
      </c>
      <c r="D413">
        <f>Summary!D416</f>
        <v>0</v>
      </c>
      <c r="E413" s="1" t="b">
        <f>IF(Summary!E416&gt;2, TRUE, FALSE)</f>
        <v>0</v>
      </c>
      <c r="F413" s="1" t="b">
        <f>IF(Summary!F416&gt;2, TRUE, FALSE)</f>
        <v>0</v>
      </c>
      <c r="G413" s="1" t="b">
        <f>IF(Summary!G416&gt;"d", TRUE, FALSE)</f>
        <v>0</v>
      </c>
      <c r="H413" s="1" t="b">
        <f>IF(Summary!H416&gt;"d", TRUE, FALSE)</f>
        <v>0</v>
      </c>
      <c r="I413" s="1" t="b">
        <f>IF(Summary!I416&gt;"d", TRUE, FALSE)</f>
        <v>0</v>
      </c>
      <c r="J413" s="1" t="b">
        <f>IF(Summary!J416&gt;"d", TRUE, FALSE)</f>
        <v>0</v>
      </c>
      <c r="K413" t="b">
        <f>IF(Summary!K416 &gt; 10, TRUE,FALSE)</f>
        <v>0</v>
      </c>
      <c r="L413" t="b">
        <f>IF(Summary!L416 &gt; 2, TRUE,FALSE)</f>
        <v>0</v>
      </c>
      <c r="M413" t="b">
        <f>IF(Summary!M416 &gt; 5, TRUE,FALSE)</f>
        <v>0</v>
      </c>
      <c r="N413" t="b">
        <f>IF(Summary!N416 = "Y", TRUE,FALSE)</f>
        <v>0</v>
      </c>
      <c r="O413" t="b">
        <f>IF(Summary!O416 &gt; 2, TRUE,FALSE)</f>
        <v>0</v>
      </c>
      <c r="P413">
        <f t="shared" si="36"/>
        <v>0</v>
      </c>
      <c r="Q413" t="b">
        <f t="shared" si="37"/>
        <v>0</v>
      </c>
      <c r="R413" t="b">
        <f t="shared" si="38"/>
        <v>0</v>
      </c>
      <c r="S413" t="b">
        <f t="shared" si="39"/>
        <v>0</v>
      </c>
      <c r="T413" t="b">
        <f t="shared" si="40"/>
        <v>0</v>
      </c>
      <c r="U413" t="b">
        <f t="shared" si="41"/>
        <v>0</v>
      </c>
    </row>
    <row r="414" spans="1:21">
      <c r="A414">
        <f>Summary!A417</f>
        <v>0</v>
      </c>
      <c r="B414">
        <f>Summary!B417</f>
        <v>0</v>
      </c>
      <c r="C414">
        <f>Summary!C417</f>
        <v>0</v>
      </c>
      <c r="D414">
        <f>Summary!D417</f>
        <v>0</v>
      </c>
      <c r="E414" s="1" t="b">
        <f>IF(Summary!E417&gt;2, TRUE, FALSE)</f>
        <v>0</v>
      </c>
      <c r="F414" s="1" t="b">
        <f>IF(Summary!F417&gt;2, TRUE, FALSE)</f>
        <v>0</v>
      </c>
      <c r="G414" s="1" t="b">
        <f>IF(Summary!G417&gt;"d", TRUE, FALSE)</f>
        <v>0</v>
      </c>
      <c r="H414" s="1" t="b">
        <f>IF(Summary!H417&gt;"d", TRUE, FALSE)</f>
        <v>0</v>
      </c>
      <c r="I414" s="1" t="b">
        <f>IF(Summary!I417&gt;"d", TRUE, FALSE)</f>
        <v>0</v>
      </c>
      <c r="J414" s="1" t="b">
        <f>IF(Summary!J417&gt;"d", TRUE, FALSE)</f>
        <v>0</v>
      </c>
      <c r="K414" t="b">
        <f>IF(Summary!K417 &gt; 10, TRUE,FALSE)</f>
        <v>0</v>
      </c>
      <c r="L414" t="b">
        <f>IF(Summary!L417 &gt; 2, TRUE,FALSE)</f>
        <v>0</v>
      </c>
      <c r="M414" t="b">
        <f>IF(Summary!M417 &gt; 5, TRUE,FALSE)</f>
        <v>0</v>
      </c>
      <c r="N414" t="b">
        <f>IF(Summary!N417 = "Y", TRUE,FALSE)</f>
        <v>0</v>
      </c>
      <c r="O414" t="b">
        <f>IF(Summary!O417 &gt; 2, TRUE,FALSE)</f>
        <v>0</v>
      </c>
      <c r="P414">
        <f t="shared" si="36"/>
        <v>0</v>
      </c>
      <c r="Q414" t="b">
        <f t="shared" si="37"/>
        <v>0</v>
      </c>
      <c r="R414" t="b">
        <f t="shared" si="38"/>
        <v>0</v>
      </c>
      <c r="S414" t="b">
        <f t="shared" si="39"/>
        <v>0</v>
      </c>
      <c r="T414" t="b">
        <f t="shared" si="40"/>
        <v>0</v>
      </c>
      <c r="U414" t="b">
        <f t="shared" si="41"/>
        <v>0</v>
      </c>
    </row>
    <row r="415" spans="1:21">
      <c r="A415">
        <f>Summary!A418</f>
        <v>0</v>
      </c>
      <c r="B415">
        <f>Summary!B418</f>
        <v>0</v>
      </c>
      <c r="C415">
        <f>Summary!C418</f>
        <v>0</v>
      </c>
      <c r="D415">
        <f>Summary!D418</f>
        <v>0</v>
      </c>
      <c r="E415" s="1" t="b">
        <f>IF(Summary!E418&gt;2, TRUE, FALSE)</f>
        <v>0</v>
      </c>
      <c r="F415" s="1" t="b">
        <f>IF(Summary!F418&gt;2, TRUE, FALSE)</f>
        <v>0</v>
      </c>
      <c r="G415" s="1" t="b">
        <f>IF(Summary!G418&gt;"d", TRUE, FALSE)</f>
        <v>0</v>
      </c>
      <c r="H415" s="1" t="b">
        <f>IF(Summary!H418&gt;"d", TRUE, FALSE)</f>
        <v>0</v>
      </c>
      <c r="I415" s="1" t="b">
        <f>IF(Summary!I418&gt;"d", TRUE, FALSE)</f>
        <v>0</v>
      </c>
      <c r="J415" s="1" t="b">
        <f>IF(Summary!J418&gt;"d", TRUE, FALSE)</f>
        <v>0</v>
      </c>
      <c r="K415" t="b">
        <f>IF(Summary!K418 &gt; 10, TRUE,FALSE)</f>
        <v>0</v>
      </c>
      <c r="L415" t="b">
        <f>IF(Summary!L418 &gt; 2, TRUE,FALSE)</f>
        <v>0</v>
      </c>
      <c r="M415" t="b">
        <f>IF(Summary!M418 &gt; 5, TRUE,FALSE)</f>
        <v>0</v>
      </c>
      <c r="N415" t="b">
        <f>IF(Summary!N418 = "Y", TRUE,FALSE)</f>
        <v>0</v>
      </c>
      <c r="O415" t="b">
        <f>IF(Summary!O418 &gt; 2, TRUE,FALSE)</f>
        <v>0</v>
      </c>
      <c r="P415">
        <f t="shared" si="36"/>
        <v>0</v>
      </c>
      <c r="Q415" t="b">
        <f t="shared" si="37"/>
        <v>0</v>
      </c>
      <c r="R415" t="b">
        <f t="shared" si="38"/>
        <v>0</v>
      </c>
      <c r="S415" t="b">
        <f t="shared" si="39"/>
        <v>0</v>
      </c>
      <c r="T415" t="b">
        <f t="shared" si="40"/>
        <v>0</v>
      </c>
      <c r="U415" t="b">
        <f t="shared" si="41"/>
        <v>0</v>
      </c>
    </row>
    <row r="416" spans="1:21">
      <c r="A416">
        <f>Summary!A419</f>
        <v>0</v>
      </c>
      <c r="B416">
        <f>Summary!B419</f>
        <v>0</v>
      </c>
      <c r="C416">
        <f>Summary!C419</f>
        <v>0</v>
      </c>
      <c r="D416">
        <f>Summary!D419</f>
        <v>0</v>
      </c>
      <c r="E416" s="1" t="b">
        <f>IF(Summary!E419&gt;2, TRUE, FALSE)</f>
        <v>0</v>
      </c>
      <c r="F416" s="1" t="b">
        <f>IF(Summary!F419&gt;2, TRUE, FALSE)</f>
        <v>0</v>
      </c>
      <c r="G416" s="1" t="b">
        <f>IF(Summary!G419&gt;"d", TRUE, FALSE)</f>
        <v>0</v>
      </c>
      <c r="H416" s="1" t="b">
        <f>IF(Summary!H419&gt;"d", TRUE, FALSE)</f>
        <v>0</v>
      </c>
      <c r="I416" s="1" t="b">
        <f>IF(Summary!I419&gt;"d", TRUE, FALSE)</f>
        <v>0</v>
      </c>
      <c r="J416" s="1" t="b">
        <f>IF(Summary!J419&gt;"d", TRUE, FALSE)</f>
        <v>0</v>
      </c>
      <c r="K416" t="b">
        <f>IF(Summary!K419 &gt; 10, TRUE,FALSE)</f>
        <v>0</v>
      </c>
      <c r="L416" t="b">
        <f>IF(Summary!L419 &gt; 2, TRUE,FALSE)</f>
        <v>0</v>
      </c>
      <c r="M416" t="b">
        <f>IF(Summary!M419 &gt; 5, TRUE,FALSE)</f>
        <v>0</v>
      </c>
      <c r="N416" t="b">
        <f>IF(Summary!N419 = "Y", TRUE,FALSE)</f>
        <v>0</v>
      </c>
      <c r="O416" t="b">
        <f>IF(Summary!O419 &gt; 2, TRUE,FALSE)</f>
        <v>0</v>
      </c>
      <c r="P416">
        <f t="shared" si="36"/>
        <v>0</v>
      </c>
      <c r="Q416" t="b">
        <f t="shared" si="37"/>
        <v>0</v>
      </c>
      <c r="R416" t="b">
        <f t="shared" si="38"/>
        <v>0</v>
      </c>
      <c r="S416" t="b">
        <f t="shared" si="39"/>
        <v>0</v>
      </c>
      <c r="T416" t="b">
        <f t="shared" si="40"/>
        <v>0</v>
      </c>
      <c r="U416" t="b">
        <f t="shared" si="41"/>
        <v>0</v>
      </c>
    </row>
    <row r="417" spans="1:21">
      <c r="A417">
        <f>Summary!A420</f>
        <v>0</v>
      </c>
      <c r="B417">
        <f>Summary!B420</f>
        <v>0</v>
      </c>
      <c r="C417">
        <f>Summary!C420</f>
        <v>0</v>
      </c>
      <c r="D417">
        <f>Summary!D420</f>
        <v>0</v>
      </c>
      <c r="E417" s="1" t="b">
        <f>IF(Summary!E420&gt;2, TRUE, FALSE)</f>
        <v>0</v>
      </c>
      <c r="F417" s="1" t="b">
        <f>IF(Summary!F420&gt;2, TRUE, FALSE)</f>
        <v>0</v>
      </c>
      <c r="G417" s="1" t="b">
        <f>IF(Summary!G420&gt;"d", TRUE, FALSE)</f>
        <v>0</v>
      </c>
      <c r="H417" s="1" t="b">
        <f>IF(Summary!H420&gt;"d", TRUE, FALSE)</f>
        <v>0</v>
      </c>
      <c r="I417" s="1" t="b">
        <f>IF(Summary!I420&gt;"d", TRUE, FALSE)</f>
        <v>0</v>
      </c>
      <c r="J417" s="1" t="b">
        <f>IF(Summary!J420&gt;"d", TRUE, FALSE)</f>
        <v>0</v>
      </c>
      <c r="K417" t="b">
        <f>IF(Summary!K420 &gt; 10, TRUE,FALSE)</f>
        <v>0</v>
      </c>
      <c r="L417" t="b">
        <f>IF(Summary!L420 &gt; 2, TRUE,FALSE)</f>
        <v>0</v>
      </c>
      <c r="M417" t="b">
        <f>IF(Summary!M420 &gt; 5, TRUE,FALSE)</f>
        <v>0</v>
      </c>
      <c r="N417" t="b">
        <f>IF(Summary!N420 = "Y", TRUE,FALSE)</f>
        <v>0</v>
      </c>
      <c r="O417" t="b">
        <f>IF(Summary!O420 &gt; 2, TRUE,FALSE)</f>
        <v>0</v>
      </c>
      <c r="P417">
        <f t="shared" si="36"/>
        <v>0</v>
      </c>
      <c r="Q417" t="b">
        <f t="shared" si="37"/>
        <v>0</v>
      </c>
      <c r="R417" t="b">
        <f t="shared" si="38"/>
        <v>0</v>
      </c>
      <c r="S417" t="b">
        <f t="shared" si="39"/>
        <v>0</v>
      </c>
      <c r="T417" t="b">
        <f t="shared" si="40"/>
        <v>0</v>
      </c>
      <c r="U417" t="b">
        <f t="shared" si="41"/>
        <v>0</v>
      </c>
    </row>
    <row r="418" spans="1:21">
      <c r="A418">
        <f>Summary!A421</f>
        <v>0</v>
      </c>
      <c r="B418">
        <f>Summary!B421</f>
        <v>0</v>
      </c>
      <c r="C418">
        <f>Summary!C421</f>
        <v>0</v>
      </c>
      <c r="D418">
        <f>Summary!D421</f>
        <v>0</v>
      </c>
      <c r="E418" s="1" t="b">
        <f>IF(Summary!E421&gt;2, TRUE, FALSE)</f>
        <v>0</v>
      </c>
      <c r="F418" s="1" t="b">
        <f>IF(Summary!F421&gt;2, TRUE, FALSE)</f>
        <v>0</v>
      </c>
      <c r="G418" s="1" t="b">
        <f>IF(Summary!G421&gt;"d", TRUE, FALSE)</f>
        <v>0</v>
      </c>
      <c r="H418" s="1" t="b">
        <f>IF(Summary!H421&gt;"d", TRUE, FALSE)</f>
        <v>0</v>
      </c>
      <c r="I418" s="1" t="b">
        <f>IF(Summary!I421&gt;"d", TRUE, FALSE)</f>
        <v>0</v>
      </c>
      <c r="J418" s="1" t="b">
        <f>IF(Summary!J421&gt;"d", TRUE, FALSE)</f>
        <v>0</v>
      </c>
      <c r="K418" t="b">
        <f>IF(Summary!K421 &gt; 10, TRUE,FALSE)</f>
        <v>0</v>
      </c>
      <c r="L418" t="b">
        <f>IF(Summary!L421 &gt; 2, TRUE,FALSE)</f>
        <v>0</v>
      </c>
      <c r="M418" t="b">
        <f>IF(Summary!M421 &gt; 5, TRUE,FALSE)</f>
        <v>0</v>
      </c>
      <c r="N418" t="b">
        <f>IF(Summary!N421 = "Y", TRUE,FALSE)</f>
        <v>0</v>
      </c>
      <c r="O418" t="b">
        <f>IF(Summary!O421 &gt; 2, TRUE,FALSE)</f>
        <v>0</v>
      </c>
      <c r="P418">
        <f t="shared" si="36"/>
        <v>0</v>
      </c>
      <c r="Q418" t="b">
        <f t="shared" si="37"/>
        <v>0</v>
      </c>
      <c r="R418" t="b">
        <f t="shared" si="38"/>
        <v>0</v>
      </c>
      <c r="S418" t="b">
        <f t="shared" si="39"/>
        <v>0</v>
      </c>
      <c r="T418" t="b">
        <f t="shared" si="40"/>
        <v>0</v>
      </c>
      <c r="U418" t="b">
        <f t="shared" si="41"/>
        <v>0</v>
      </c>
    </row>
    <row r="419" spans="1:21">
      <c r="A419">
        <f>Summary!A422</f>
        <v>0</v>
      </c>
      <c r="B419">
        <f>Summary!B422</f>
        <v>0</v>
      </c>
      <c r="C419">
        <f>Summary!C422</f>
        <v>0</v>
      </c>
      <c r="D419">
        <f>Summary!D422</f>
        <v>0</v>
      </c>
      <c r="E419" s="1" t="b">
        <f>IF(Summary!E422&gt;2, TRUE, FALSE)</f>
        <v>0</v>
      </c>
      <c r="F419" s="1" t="b">
        <f>IF(Summary!F422&gt;2, TRUE, FALSE)</f>
        <v>0</v>
      </c>
      <c r="G419" s="1" t="b">
        <f>IF(Summary!G422&gt;"d", TRUE, FALSE)</f>
        <v>0</v>
      </c>
      <c r="H419" s="1" t="b">
        <f>IF(Summary!H422&gt;"d", TRUE, FALSE)</f>
        <v>0</v>
      </c>
      <c r="I419" s="1" t="b">
        <f>IF(Summary!I422&gt;"d", TRUE, FALSE)</f>
        <v>0</v>
      </c>
      <c r="J419" s="1" t="b">
        <f>IF(Summary!J422&gt;"d", TRUE, FALSE)</f>
        <v>0</v>
      </c>
      <c r="K419" t="b">
        <f>IF(Summary!K422 &gt; 10, TRUE,FALSE)</f>
        <v>0</v>
      </c>
      <c r="L419" t="b">
        <f>IF(Summary!L422 &gt; 2, TRUE,FALSE)</f>
        <v>0</v>
      </c>
      <c r="M419" t="b">
        <f>IF(Summary!M422 &gt; 5, TRUE,FALSE)</f>
        <v>0</v>
      </c>
      <c r="N419" t="b">
        <f>IF(Summary!N422 = "Y", TRUE,FALSE)</f>
        <v>0</v>
      </c>
      <c r="O419" t="b">
        <f>IF(Summary!O422 &gt; 2, TRUE,FALSE)</f>
        <v>0</v>
      </c>
      <c r="P419">
        <f t="shared" si="36"/>
        <v>0</v>
      </c>
      <c r="Q419" t="b">
        <f t="shared" si="37"/>
        <v>0</v>
      </c>
      <c r="R419" t="b">
        <f t="shared" si="38"/>
        <v>0</v>
      </c>
      <c r="S419" t="b">
        <f t="shared" si="39"/>
        <v>0</v>
      </c>
      <c r="T419" t="b">
        <f t="shared" si="40"/>
        <v>0</v>
      </c>
      <c r="U419" t="b">
        <f t="shared" si="41"/>
        <v>0</v>
      </c>
    </row>
    <row r="420" spans="1:21">
      <c r="A420">
        <f>Summary!A423</f>
        <v>0</v>
      </c>
      <c r="B420">
        <f>Summary!B423</f>
        <v>0</v>
      </c>
      <c r="C420">
        <f>Summary!C423</f>
        <v>0</v>
      </c>
      <c r="D420">
        <f>Summary!D423</f>
        <v>0</v>
      </c>
      <c r="E420" s="1" t="b">
        <f>IF(Summary!E423&gt;2, TRUE, FALSE)</f>
        <v>0</v>
      </c>
      <c r="F420" s="1" t="b">
        <f>IF(Summary!F423&gt;2, TRUE, FALSE)</f>
        <v>0</v>
      </c>
      <c r="G420" s="1" t="b">
        <f>IF(Summary!G423&gt;"d", TRUE, FALSE)</f>
        <v>0</v>
      </c>
      <c r="H420" s="1" t="b">
        <f>IF(Summary!H423&gt;"d", TRUE, FALSE)</f>
        <v>0</v>
      </c>
      <c r="I420" s="1" t="b">
        <f>IF(Summary!I423&gt;"d", TRUE, FALSE)</f>
        <v>0</v>
      </c>
      <c r="J420" s="1" t="b">
        <f>IF(Summary!J423&gt;"d", TRUE, FALSE)</f>
        <v>0</v>
      </c>
      <c r="K420" t="b">
        <f>IF(Summary!K423 &gt; 10, TRUE,FALSE)</f>
        <v>0</v>
      </c>
      <c r="L420" t="b">
        <f>IF(Summary!L423 &gt; 2, TRUE,FALSE)</f>
        <v>0</v>
      </c>
      <c r="M420" t="b">
        <f>IF(Summary!M423 &gt; 5, TRUE,FALSE)</f>
        <v>0</v>
      </c>
      <c r="N420" t="b">
        <f>IF(Summary!N423 = "Y", TRUE,FALSE)</f>
        <v>0</v>
      </c>
      <c r="O420" t="b">
        <f>IF(Summary!O423 &gt; 2, TRUE,FALSE)</f>
        <v>0</v>
      </c>
      <c r="P420">
        <f t="shared" si="36"/>
        <v>0</v>
      </c>
      <c r="Q420" t="b">
        <f t="shared" si="37"/>
        <v>0</v>
      </c>
      <c r="R420" t="b">
        <f t="shared" si="38"/>
        <v>0</v>
      </c>
      <c r="S420" t="b">
        <f t="shared" si="39"/>
        <v>0</v>
      </c>
      <c r="T420" t="b">
        <f t="shared" si="40"/>
        <v>0</v>
      </c>
      <c r="U420" t="b">
        <f t="shared" si="41"/>
        <v>0</v>
      </c>
    </row>
    <row r="421" spans="1:21">
      <c r="A421">
        <f>Summary!A424</f>
        <v>0</v>
      </c>
      <c r="B421">
        <f>Summary!B424</f>
        <v>0</v>
      </c>
      <c r="C421">
        <f>Summary!C424</f>
        <v>0</v>
      </c>
      <c r="D421">
        <f>Summary!D424</f>
        <v>0</v>
      </c>
      <c r="E421" s="1" t="b">
        <f>IF(Summary!E424&gt;2, TRUE, FALSE)</f>
        <v>0</v>
      </c>
      <c r="F421" s="1" t="b">
        <f>IF(Summary!F424&gt;2, TRUE, FALSE)</f>
        <v>0</v>
      </c>
      <c r="G421" s="1" t="b">
        <f>IF(Summary!G424&gt;"d", TRUE, FALSE)</f>
        <v>0</v>
      </c>
      <c r="H421" s="1" t="b">
        <f>IF(Summary!H424&gt;"d", TRUE, FALSE)</f>
        <v>0</v>
      </c>
      <c r="I421" s="1" t="b">
        <f>IF(Summary!I424&gt;"d", TRUE, FALSE)</f>
        <v>0</v>
      </c>
      <c r="J421" s="1" t="b">
        <f>IF(Summary!J424&gt;"d", TRUE, FALSE)</f>
        <v>0</v>
      </c>
      <c r="K421" t="b">
        <f>IF(Summary!K424 &gt; 10, TRUE,FALSE)</f>
        <v>0</v>
      </c>
      <c r="L421" t="b">
        <f>IF(Summary!L424 &gt; 2, TRUE,FALSE)</f>
        <v>0</v>
      </c>
      <c r="M421" t="b">
        <f>IF(Summary!M424 &gt; 5, TRUE,FALSE)</f>
        <v>0</v>
      </c>
      <c r="N421" t="b">
        <f>IF(Summary!N424 = "Y", TRUE,FALSE)</f>
        <v>0</v>
      </c>
      <c r="O421" t="b">
        <f>IF(Summary!O424 &gt; 2, TRUE,FALSE)</f>
        <v>0</v>
      </c>
      <c r="P421">
        <f t="shared" si="36"/>
        <v>0</v>
      </c>
      <c r="Q421" t="b">
        <f t="shared" si="37"/>
        <v>0</v>
      </c>
      <c r="R421" t="b">
        <f t="shared" si="38"/>
        <v>0</v>
      </c>
      <c r="S421" t="b">
        <f t="shared" si="39"/>
        <v>0</v>
      </c>
      <c r="T421" t="b">
        <f t="shared" si="40"/>
        <v>0</v>
      </c>
      <c r="U421" t="b">
        <f t="shared" si="41"/>
        <v>0</v>
      </c>
    </row>
    <row r="422" spans="1:21">
      <c r="A422">
        <f>Summary!A425</f>
        <v>0</v>
      </c>
      <c r="B422">
        <f>Summary!B425</f>
        <v>0</v>
      </c>
      <c r="C422">
        <f>Summary!C425</f>
        <v>0</v>
      </c>
      <c r="D422">
        <f>Summary!D425</f>
        <v>0</v>
      </c>
      <c r="E422" s="1" t="b">
        <f>IF(Summary!E425&gt;2, TRUE, FALSE)</f>
        <v>0</v>
      </c>
      <c r="F422" s="1" t="b">
        <f>IF(Summary!F425&gt;2, TRUE, FALSE)</f>
        <v>0</v>
      </c>
      <c r="G422" s="1" t="b">
        <f>IF(Summary!G425&gt;"d", TRUE, FALSE)</f>
        <v>0</v>
      </c>
      <c r="H422" s="1" t="b">
        <f>IF(Summary!H425&gt;"d", TRUE, FALSE)</f>
        <v>0</v>
      </c>
      <c r="I422" s="1" t="b">
        <f>IF(Summary!I425&gt;"d", TRUE, FALSE)</f>
        <v>0</v>
      </c>
      <c r="J422" s="1" t="b">
        <f>IF(Summary!J425&gt;"d", TRUE, FALSE)</f>
        <v>0</v>
      </c>
      <c r="K422" t="b">
        <f>IF(Summary!K425 &gt; 10, TRUE,FALSE)</f>
        <v>0</v>
      </c>
      <c r="L422" t="b">
        <f>IF(Summary!L425 &gt; 2, TRUE,FALSE)</f>
        <v>0</v>
      </c>
      <c r="M422" t="b">
        <f>IF(Summary!M425 &gt; 5, TRUE,FALSE)</f>
        <v>0</v>
      </c>
      <c r="N422" t="b">
        <f>IF(Summary!N425 = "Y", TRUE,FALSE)</f>
        <v>0</v>
      </c>
      <c r="O422" t="b">
        <f>IF(Summary!O425 &gt; 2, TRUE,FALSE)</f>
        <v>0</v>
      </c>
      <c r="P422">
        <f t="shared" si="36"/>
        <v>0</v>
      </c>
      <c r="Q422" t="b">
        <f t="shared" si="37"/>
        <v>0</v>
      </c>
      <c r="R422" t="b">
        <f t="shared" si="38"/>
        <v>0</v>
      </c>
      <c r="S422" t="b">
        <f t="shared" si="39"/>
        <v>0</v>
      </c>
      <c r="T422" t="b">
        <f t="shared" si="40"/>
        <v>0</v>
      </c>
      <c r="U422" t="b">
        <f t="shared" si="41"/>
        <v>0</v>
      </c>
    </row>
    <row r="423" spans="1:21">
      <c r="A423">
        <f>Summary!A426</f>
        <v>0</v>
      </c>
      <c r="B423">
        <f>Summary!B426</f>
        <v>0</v>
      </c>
      <c r="C423">
        <f>Summary!C426</f>
        <v>0</v>
      </c>
      <c r="D423">
        <f>Summary!D426</f>
        <v>0</v>
      </c>
      <c r="E423" s="1" t="b">
        <f>IF(Summary!E426&gt;2, TRUE, FALSE)</f>
        <v>0</v>
      </c>
      <c r="F423" s="1" t="b">
        <f>IF(Summary!F426&gt;2, TRUE, FALSE)</f>
        <v>0</v>
      </c>
      <c r="G423" s="1" t="b">
        <f>IF(Summary!G426&gt;"d", TRUE, FALSE)</f>
        <v>0</v>
      </c>
      <c r="H423" s="1" t="b">
        <f>IF(Summary!H426&gt;"d", TRUE, FALSE)</f>
        <v>0</v>
      </c>
      <c r="I423" s="1" t="b">
        <f>IF(Summary!I426&gt;"d", TRUE, FALSE)</f>
        <v>0</v>
      </c>
      <c r="J423" s="1" t="b">
        <f>IF(Summary!J426&gt;"d", TRUE, FALSE)</f>
        <v>0</v>
      </c>
      <c r="K423" t="b">
        <f>IF(Summary!K426 &gt; 10, TRUE,FALSE)</f>
        <v>0</v>
      </c>
      <c r="L423" t="b">
        <f>IF(Summary!L426 &gt; 2, TRUE,FALSE)</f>
        <v>0</v>
      </c>
      <c r="M423" t="b">
        <f>IF(Summary!M426 &gt; 5, TRUE,FALSE)</f>
        <v>0</v>
      </c>
      <c r="N423" t="b">
        <f>IF(Summary!N426 = "Y", TRUE,FALSE)</f>
        <v>0</v>
      </c>
      <c r="O423" t="b">
        <f>IF(Summary!O426 &gt; 2, TRUE,FALSE)</f>
        <v>0</v>
      </c>
      <c r="P423">
        <f t="shared" si="36"/>
        <v>0</v>
      </c>
      <c r="Q423" t="b">
        <f t="shared" si="37"/>
        <v>0</v>
      </c>
      <c r="R423" t="b">
        <f t="shared" si="38"/>
        <v>0</v>
      </c>
      <c r="S423" t="b">
        <f t="shared" si="39"/>
        <v>0</v>
      </c>
      <c r="T423" t="b">
        <f t="shared" si="40"/>
        <v>0</v>
      </c>
      <c r="U423" t="b">
        <f t="shared" si="41"/>
        <v>0</v>
      </c>
    </row>
    <row r="424" spans="1:21">
      <c r="A424">
        <f>Summary!A427</f>
        <v>0</v>
      </c>
      <c r="B424">
        <f>Summary!B427</f>
        <v>0</v>
      </c>
      <c r="C424">
        <f>Summary!C427</f>
        <v>0</v>
      </c>
      <c r="D424">
        <f>Summary!D427</f>
        <v>0</v>
      </c>
      <c r="E424" s="1" t="b">
        <f>IF(Summary!E427&gt;2, TRUE, FALSE)</f>
        <v>0</v>
      </c>
      <c r="F424" s="1" t="b">
        <f>IF(Summary!F427&gt;2, TRUE, FALSE)</f>
        <v>0</v>
      </c>
      <c r="G424" s="1" t="b">
        <f>IF(Summary!G427&gt;"d", TRUE, FALSE)</f>
        <v>0</v>
      </c>
      <c r="H424" s="1" t="b">
        <f>IF(Summary!H427&gt;"d", TRUE, FALSE)</f>
        <v>0</v>
      </c>
      <c r="I424" s="1" t="b">
        <f>IF(Summary!I427&gt;"d", TRUE, FALSE)</f>
        <v>0</v>
      </c>
      <c r="J424" s="1" t="b">
        <f>IF(Summary!J427&gt;"d", TRUE, FALSE)</f>
        <v>0</v>
      </c>
      <c r="K424" t="b">
        <f>IF(Summary!K427 &gt; 10, TRUE,FALSE)</f>
        <v>0</v>
      </c>
      <c r="L424" t="b">
        <f>IF(Summary!L427 &gt; 2, TRUE,FALSE)</f>
        <v>0</v>
      </c>
      <c r="M424" t="b">
        <f>IF(Summary!M427 &gt; 5, TRUE,FALSE)</f>
        <v>0</v>
      </c>
      <c r="N424" t="b">
        <f>IF(Summary!N427 = "Y", TRUE,FALSE)</f>
        <v>0</v>
      </c>
      <c r="O424" t="b">
        <f>IF(Summary!O427 &gt; 2, TRUE,FALSE)</f>
        <v>0</v>
      </c>
      <c r="P424">
        <f t="shared" si="36"/>
        <v>0</v>
      </c>
      <c r="Q424" t="b">
        <f t="shared" si="37"/>
        <v>0</v>
      </c>
      <c r="R424" t="b">
        <f t="shared" si="38"/>
        <v>0</v>
      </c>
      <c r="S424" t="b">
        <f t="shared" si="39"/>
        <v>0</v>
      </c>
      <c r="T424" t="b">
        <f t="shared" si="40"/>
        <v>0</v>
      </c>
      <c r="U424" t="b">
        <f t="shared" si="41"/>
        <v>0</v>
      </c>
    </row>
    <row r="425" spans="1:21">
      <c r="A425">
        <f>Summary!A428</f>
        <v>0</v>
      </c>
      <c r="B425">
        <f>Summary!B428</f>
        <v>0</v>
      </c>
      <c r="C425">
        <f>Summary!C428</f>
        <v>0</v>
      </c>
      <c r="D425">
        <f>Summary!D428</f>
        <v>0</v>
      </c>
      <c r="E425" s="1" t="b">
        <f>IF(Summary!E428&gt;2, TRUE, FALSE)</f>
        <v>0</v>
      </c>
      <c r="F425" s="1" t="b">
        <f>IF(Summary!F428&gt;2, TRUE, FALSE)</f>
        <v>0</v>
      </c>
      <c r="G425" s="1" t="b">
        <f>IF(Summary!G428&gt;"d", TRUE, FALSE)</f>
        <v>0</v>
      </c>
      <c r="H425" s="1" t="b">
        <f>IF(Summary!H428&gt;"d", TRUE, FALSE)</f>
        <v>0</v>
      </c>
      <c r="I425" s="1" t="b">
        <f>IF(Summary!I428&gt;"d", TRUE, FALSE)</f>
        <v>0</v>
      </c>
      <c r="J425" s="1" t="b">
        <f>IF(Summary!J428&gt;"d", TRUE, FALSE)</f>
        <v>0</v>
      </c>
      <c r="K425" t="b">
        <f>IF(Summary!K428 &gt; 10, TRUE,FALSE)</f>
        <v>0</v>
      </c>
      <c r="L425" t="b">
        <f>IF(Summary!L428 &gt; 2, TRUE,FALSE)</f>
        <v>0</v>
      </c>
      <c r="M425" t="b">
        <f>IF(Summary!M428 &gt; 5, TRUE,FALSE)</f>
        <v>0</v>
      </c>
      <c r="N425" t="b">
        <f>IF(Summary!N428 = "Y", TRUE,FALSE)</f>
        <v>0</v>
      </c>
      <c r="O425" t="b">
        <f>IF(Summary!O428 &gt; 2, TRUE,FALSE)</f>
        <v>0</v>
      </c>
      <c r="P425">
        <f t="shared" si="36"/>
        <v>0</v>
      </c>
      <c r="Q425" t="b">
        <f t="shared" si="37"/>
        <v>0</v>
      </c>
      <c r="R425" t="b">
        <f t="shared" si="38"/>
        <v>0</v>
      </c>
      <c r="S425" t="b">
        <f t="shared" si="39"/>
        <v>0</v>
      </c>
      <c r="T425" t="b">
        <f t="shared" si="40"/>
        <v>0</v>
      </c>
      <c r="U425" t="b">
        <f t="shared" si="41"/>
        <v>0</v>
      </c>
    </row>
    <row r="426" spans="1:21">
      <c r="A426">
        <f>Summary!A429</f>
        <v>0</v>
      </c>
      <c r="B426">
        <f>Summary!B429</f>
        <v>0</v>
      </c>
      <c r="C426">
        <f>Summary!C429</f>
        <v>0</v>
      </c>
      <c r="D426">
        <f>Summary!D429</f>
        <v>0</v>
      </c>
      <c r="E426" s="1" t="b">
        <f>IF(Summary!E429&gt;2, TRUE, FALSE)</f>
        <v>0</v>
      </c>
      <c r="F426" s="1" t="b">
        <f>IF(Summary!F429&gt;2, TRUE, FALSE)</f>
        <v>0</v>
      </c>
      <c r="G426" s="1" t="b">
        <f>IF(Summary!G429&gt;"d", TRUE, FALSE)</f>
        <v>0</v>
      </c>
      <c r="H426" s="1" t="b">
        <f>IF(Summary!H429&gt;"d", TRUE, FALSE)</f>
        <v>0</v>
      </c>
      <c r="I426" s="1" t="b">
        <f>IF(Summary!I429&gt;"d", TRUE, FALSE)</f>
        <v>0</v>
      </c>
      <c r="J426" s="1" t="b">
        <f>IF(Summary!J429&gt;"d", TRUE, FALSE)</f>
        <v>0</v>
      </c>
      <c r="K426" t="b">
        <f>IF(Summary!K429 &gt; 10, TRUE,FALSE)</f>
        <v>0</v>
      </c>
      <c r="L426" t="b">
        <f>IF(Summary!L429 &gt; 2, TRUE,FALSE)</f>
        <v>0</v>
      </c>
      <c r="M426" t="b">
        <f>IF(Summary!M429 &gt; 5, TRUE,FALSE)</f>
        <v>0</v>
      </c>
      <c r="N426" t="b">
        <f>IF(Summary!N429 = "Y", TRUE,FALSE)</f>
        <v>0</v>
      </c>
      <c r="O426" t="b">
        <f>IF(Summary!O429 &gt; 2, TRUE,FALSE)</f>
        <v>0</v>
      </c>
      <c r="P426">
        <f t="shared" si="36"/>
        <v>0</v>
      </c>
      <c r="Q426" t="b">
        <f t="shared" si="37"/>
        <v>0</v>
      </c>
      <c r="R426" t="b">
        <f t="shared" si="38"/>
        <v>0</v>
      </c>
      <c r="S426" t="b">
        <f t="shared" si="39"/>
        <v>0</v>
      </c>
      <c r="T426" t="b">
        <f t="shared" si="40"/>
        <v>0</v>
      </c>
      <c r="U426" t="b">
        <f t="shared" si="41"/>
        <v>0</v>
      </c>
    </row>
    <row r="427" spans="1:21">
      <c r="A427">
        <f>Summary!A430</f>
        <v>0</v>
      </c>
      <c r="B427">
        <f>Summary!B430</f>
        <v>0</v>
      </c>
      <c r="C427">
        <f>Summary!C430</f>
        <v>0</v>
      </c>
      <c r="D427">
        <f>Summary!D430</f>
        <v>0</v>
      </c>
      <c r="E427" s="1" t="b">
        <f>IF(Summary!E430&gt;2, TRUE, FALSE)</f>
        <v>0</v>
      </c>
      <c r="F427" s="1" t="b">
        <f>IF(Summary!F430&gt;2, TRUE, FALSE)</f>
        <v>0</v>
      </c>
      <c r="G427" s="1" t="b">
        <f>IF(Summary!G430&gt;"d", TRUE, FALSE)</f>
        <v>0</v>
      </c>
      <c r="H427" s="1" t="b">
        <f>IF(Summary!H430&gt;"d", TRUE, FALSE)</f>
        <v>0</v>
      </c>
      <c r="I427" s="1" t="b">
        <f>IF(Summary!I430&gt;"d", TRUE, FALSE)</f>
        <v>0</v>
      </c>
      <c r="J427" s="1" t="b">
        <f>IF(Summary!J430&gt;"d", TRUE, FALSE)</f>
        <v>0</v>
      </c>
      <c r="K427" t="b">
        <f>IF(Summary!K430 &gt; 10, TRUE,FALSE)</f>
        <v>0</v>
      </c>
      <c r="L427" t="b">
        <f>IF(Summary!L430 &gt; 2, TRUE,FALSE)</f>
        <v>0</v>
      </c>
      <c r="M427" t="b">
        <f>IF(Summary!M430 &gt; 5, TRUE,FALSE)</f>
        <v>0</v>
      </c>
      <c r="N427" t="b">
        <f>IF(Summary!N430 = "Y", TRUE,FALSE)</f>
        <v>0</v>
      </c>
      <c r="O427" t="b">
        <f>IF(Summary!O430 &gt; 2, TRUE,FALSE)</f>
        <v>0</v>
      </c>
      <c r="P427">
        <f t="shared" si="36"/>
        <v>0</v>
      </c>
      <c r="Q427" t="b">
        <f t="shared" si="37"/>
        <v>0</v>
      </c>
      <c r="R427" t="b">
        <f t="shared" si="38"/>
        <v>0</v>
      </c>
      <c r="S427" t="b">
        <f t="shared" si="39"/>
        <v>0</v>
      </c>
      <c r="T427" t="b">
        <f t="shared" si="40"/>
        <v>0</v>
      </c>
      <c r="U427" t="b">
        <f t="shared" si="41"/>
        <v>0</v>
      </c>
    </row>
    <row r="428" spans="1:21">
      <c r="A428">
        <f>Summary!A431</f>
        <v>0</v>
      </c>
      <c r="B428">
        <f>Summary!B431</f>
        <v>0</v>
      </c>
      <c r="C428">
        <f>Summary!C431</f>
        <v>0</v>
      </c>
      <c r="D428">
        <f>Summary!D431</f>
        <v>0</v>
      </c>
      <c r="E428" s="1" t="b">
        <f>IF(Summary!E431&gt;2, TRUE, FALSE)</f>
        <v>0</v>
      </c>
      <c r="F428" s="1" t="b">
        <f>IF(Summary!F431&gt;2, TRUE, FALSE)</f>
        <v>0</v>
      </c>
      <c r="G428" s="1" t="b">
        <f>IF(Summary!G431&gt;"d", TRUE, FALSE)</f>
        <v>0</v>
      </c>
      <c r="H428" s="1" t="b">
        <f>IF(Summary!H431&gt;"d", TRUE, FALSE)</f>
        <v>0</v>
      </c>
      <c r="I428" s="1" t="b">
        <f>IF(Summary!I431&gt;"d", TRUE, FALSE)</f>
        <v>0</v>
      </c>
      <c r="J428" s="1" t="b">
        <f>IF(Summary!J431&gt;"d", TRUE, FALSE)</f>
        <v>0</v>
      </c>
      <c r="K428" t="b">
        <f>IF(Summary!K431 &gt; 10, TRUE,FALSE)</f>
        <v>0</v>
      </c>
      <c r="L428" t="b">
        <f>IF(Summary!L431 &gt; 2, TRUE,FALSE)</f>
        <v>0</v>
      </c>
      <c r="M428" t="b">
        <f>IF(Summary!M431 &gt; 5, TRUE,FALSE)</f>
        <v>0</v>
      </c>
      <c r="N428" t="b">
        <f>IF(Summary!N431 = "Y", TRUE,FALSE)</f>
        <v>0</v>
      </c>
      <c r="O428" t="b">
        <f>IF(Summary!O431 &gt; 2, TRUE,FALSE)</f>
        <v>0</v>
      </c>
      <c r="P428">
        <f t="shared" si="36"/>
        <v>0</v>
      </c>
      <c r="Q428" t="b">
        <f t="shared" si="37"/>
        <v>0</v>
      </c>
      <c r="R428" t="b">
        <f t="shared" si="38"/>
        <v>0</v>
      </c>
      <c r="S428" t="b">
        <f t="shared" si="39"/>
        <v>0</v>
      </c>
      <c r="T428" t="b">
        <f t="shared" si="40"/>
        <v>0</v>
      </c>
      <c r="U428" t="b">
        <f t="shared" si="41"/>
        <v>0</v>
      </c>
    </row>
    <row r="429" spans="1:21">
      <c r="A429">
        <f>Summary!A432</f>
        <v>0</v>
      </c>
      <c r="B429">
        <f>Summary!B432</f>
        <v>0</v>
      </c>
      <c r="C429">
        <f>Summary!C432</f>
        <v>0</v>
      </c>
      <c r="D429">
        <f>Summary!D432</f>
        <v>0</v>
      </c>
      <c r="E429" s="1" t="b">
        <f>IF(Summary!E432&gt;2, TRUE, FALSE)</f>
        <v>0</v>
      </c>
      <c r="F429" s="1" t="b">
        <f>IF(Summary!F432&gt;2, TRUE, FALSE)</f>
        <v>0</v>
      </c>
      <c r="G429" s="1" t="b">
        <f>IF(Summary!G432&gt;"d", TRUE, FALSE)</f>
        <v>0</v>
      </c>
      <c r="H429" s="1" t="b">
        <f>IF(Summary!H432&gt;"d", TRUE, FALSE)</f>
        <v>0</v>
      </c>
      <c r="I429" s="1" t="b">
        <f>IF(Summary!I432&gt;"d", TRUE, FALSE)</f>
        <v>0</v>
      </c>
      <c r="J429" s="1" t="b">
        <f>IF(Summary!J432&gt;"d", TRUE, FALSE)</f>
        <v>0</v>
      </c>
      <c r="K429" t="b">
        <f>IF(Summary!K432 &gt; 10, TRUE,FALSE)</f>
        <v>0</v>
      </c>
      <c r="L429" t="b">
        <f>IF(Summary!L432 &gt; 2, TRUE,FALSE)</f>
        <v>0</v>
      </c>
      <c r="M429" t="b">
        <f>IF(Summary!M432 &gt; 5, TRUE,FALSE)</f>
        <v>0</v>
      </c>
      <c r="N429" t="b">
        <f>IF(Summary!N432 = "Y", TRUE,FALSE)</f>
        <v>0</v>
      </c>
      <c r="O429" t="b">
        <f>IF(Summary!O432 &gt; 2, TRUE,FALSE)</f>
        <v>0</v>
      </c>
      <c r="P429">
        <f t="shared" si="36"/>
        <v>0</v>
      </c>
      <c r="Q429" t="b">
        <f t="shared" si="37"/>
        <v>0</v>
      </c>
      <c r="R429" t="b">
        <f t="shared" si="38"/>
        <v>0</v>
      </c>
      <c r="S429" t="b">
        <f t="shared" si="39"/>
        <v>0</v>
      </c>
      <c r="T429" t="b">
        <f t="shared" si="40"/>
        <v>0</v>
      </c>
      <c r="U429" t="b">
        <f t="shared" si="41"/>
        <v>0</v>
      </c>
    </row>
    <row r="430" spans="1:21">
      <c r="A430">
        <f>Summary!A433</f>
        <v>0</v>
      </c>
      <c r="B430">
        <f>Summary!B433</f>
        <v>0</v>
      </c>
      <c r="C430">
        <f>Summary!C433</f>
        <v>0</v>
      </c>
      <c r="D430">
        <f>Summary!D433</f>
        <v>0</v>
      </c>
      <c r="E430" s="1" t="b">
        <f>IF(Summary!E433&gt;2, TRUE, FALSE)</f>
        <v>0</v>
      </c>
      <c r="F430" s="1" t="b">
        <f>IF(Summary!F433&gt;2, TRUE, FALSE)</f>
        <v>0</v>
      </c>
      <c r="G430" s="1" t="b">
        <f>IF(Summary!G433&gt;"d", TRUE, FALSE)</f>
        <v>0</v>
      </c>
      <c r="H430" s="1" t="b">
        <f>IF(Summary!H433&gt;"d", TRUE, FALSE)</f>
        <v>0</v>
      </c>
      <c r="I430" s="1" t="b">
        <f>IF(Summary!I433&gt;"d", TRUE, FALSE)</f>
        <v>0</v>
      </c>
      <c r="J430" s="1" t="b">
        <f>IF(Summary!J433&gt;"d", TRUE, FALSE)</f>
        <v>0</v>
      </c>
      <c r="K430" t="b">
        <f>IF(Summary!K433 &gt; 10, TRUE,FALSE)</f>
        <v>0</v>
      </c>
      <c r="L430" t="b">
        <f>IF(Summary!L433 &gt; 2, TRUE,FALSE)</f>
        <v>0</v>
      </c>
      <c r="M430" t="b">
        <f>IF(Summary!M433 &gt; 5, TRUE,FALSE)</f>
        <v>0</v>
      </c>
      <c r="N430" t="b">
        <f>IF(Summary!N433 = "Y", TRUE,FALSE)</f>
        <v>0</v>
      </c>
      <c r="O430" t="b">
        <f>IF(Summary!O433 &gt; 2, TRUE,FALSE)</f>
        <v>0</v>
      </c>
      <c r="P430">
        <f t="shared" si="36"/>
        <v>0</v>
      </c>
      <c r="Q430" t="b">
        <f t="shared" si="37"/>
        <v>0</v>
      </c>
      <c r="R430" t="b">
        <f t="shared" si="38"/>
        <v>0</v>
      </c>
      <c r="S430" t="b">
        <f t="shared" si="39"/>
        <v>0</v>
      </c>
      <c r="T430" t="b">
        <f t="shared" si="40"/>
        <v>0</v>
      </c>
      <c r="U430" t="b">
        <f t="shared" si="41"/>
        <v>0</v>
      </c>
    </row>
    <row r="431" spans="1:21">
      <c r="A431">
        <f>Summary!A434</f>
        <v>0</v>
      </c>
      <c r="B431">
        <f>Summary!B434</f>
        <v>0</v>
      </c>
      <c r="C431">
        <f>Summary!C434</f>
        <v>0</v>
      </c>
      <c r="D431">
        <f>Summary!D434</f>
        <v>0</v>
      </c>
      <c r="E431" s="1" t="b">
        <f>IF(Summary!E434&gt;2, TRUE, FALSE)</f>
        <v>0</v>
      </c>
      <c r="F431" s="1" t="b">
        <f>IF(Summary!F434&gt;2, TRUE, FALSE)</f>
        <v>0</v>
      </c>
      <c r="G431" s="1" t="b">
        <f>IF(Summary!G434&gt;"d", TRUE, FALSE)</f>
        <v>0</v>
      </c>
      <c r="H431" s="1" t="b">
        <f>IF(Summary!H434&gt;"d", TRUE, FALSE)</f>
        <v>0</v>
      </c>
      <c r="I431" s="1" t="b">
        <f>IF(Summary!I434&gt;"d", TRUE, FALSE)</f>
        <v>0</v>
      </c>
      <c r="J431" s="1" t="b">
        <f>IF(Summary!J434&gt;"d", TRUE, FALSE)</f>
        <v>0</v>
      </c>
      <c r="K431" t="b">
        <f>IF(Summary!K434 &gt; 10, TRUE,FALSE)</f>
        <v>0</v>
      </c>
      <c r="L431" t="b">
        <f>IF(Summary!L434 &gt; 2, TRUE,FALSE)</f>
        <v>0</v>
      </c>
      <c r="M431" t="b">
        <f>IF(Summary!M434 &gt; 5, TRUE,FALSE)</f>
        <v>0</v>
      </c>
      <c r="N431" t="b">
        <f>IF(Summary!N434 = "Y", TRUE,FALSE)</f>
        <v>0</v>
      </c>
      <c r="O431" t="b">
        <f>IF(Summary!O434 &gt; 2, TRUE,FALSE)</f>
        <v>0</v>
      </c>
      <c r="P431">
        <f t="shared" si="36"/>
        <v>0</v>
      </c>
      <c r="Q431" t="b">
        <f t="shared" si="37"/>
        <v>0</v>
      </c>
      <c r="R431" t="b">
        <f t="shared" si="38"/>
        <v>0</v>
      </c>
      <c r="S431" t="b">
        <f t="shared" si="39"/>
        <v>0</v>
      </c>
      <c r="T431" t="b">
        <f t="shared" si="40"/>
        <v>0</v>
      </c>
      <c r="U431" t="b">
        <f t="shared" si="41"/>
        <v>0</v>
      </c>
    </row>
    <row r="432" spans="1:21">
      <c r="A432">
        <f>Summary!A435</f>
        <v>0</v>
      </c>
      <c r="B432">
        <f>Summary!B435</f>
        <v>0</v>
      </c>
      <c r="C432">
        <f>Summary!C435</f>
        <v>0</v>
      </c>
      <c r="D432">
        <f>Summary!D435</f>
        <v>0</v>
      </c>
      <c r="E432" s="1" t="b">
        <f>IF(Summary!E435&gt;2, TRUE, FALSE)</f>
        <v>0</v>
      </c>
      <c r="F432" s="1" t="b">
        <f>IF(Summary!F435&gt;2, TRUE, FALSE)</f>
        <v>0</v>
      </c>
      <c r="G432" s="1" t="b">
        <f>IF(Summary!G435&gt;"d", TRUE, FALSE)</f>
        <v>0</v>
      </c>
      <c r="H432" s="1" t="b">
        <f>IF(Summary!H435&gt;"d", TRUE, FALSE)</f>
        <v>0</v>
      </c>
      <c r="I432" s="1" t="b">
        <f>IF(Summary!I435&gt;"d", TRUE, FALSE)</f>
        <v>0</v>
      </c>
      <c r="J432" s="1" t="b">
        <f>IF(Summary!J435&gt;"d", TRUE, FALSE)</f>
        <v>0</v>
      </c>
      <c r="K432" t="b">
        <f>IF(Summary!K435 &gt; 10, TRUE,FALSE)</f>
        <v>0</v>
      </c>
      <c r="L432" t="b">
        <f>IF(Summary!L435 &gt; 2, TRUE,FALSE)</f>
        <v>0</v>
      </c>
      <c r="M432" t="b">
        <f>IF(Summary!M435 &gt; 5, TRUE,FALSE)</f>
        <v>0</v>
      </c>
      <c r="N432" t="b">
        <f>IF(Summary!N435 = "Y", TRUE,FALSE)</f>
        <v>0</v>
      </c>
      <c r="O432" t="b">
        <f>IF(Summary!O435 &gt; 2, TRUE,FALSE)</f>
        <v>0</v>
      </c>
      <c r="P432">
        <f t="shared" si="36"/>
        <v>0</v>
      </c>
      <c r="Q432" t="b">
        <f t="shared" si="37"/>
        <v>0</v>
      </c>
      <c r="R432" t="b">
        <f t="shared" si="38"/>
        <v>0</v>
      </c>
      <c r="S432" t="b">
        <f t="shared" si="39"/>
        <v>0</v>
      </c>
      <c r="T432" t="b">
        <f t="shared" si="40"/>
        <v>0</v>
      </c>
      <c r="U432" t="b">
        <f t="shared" si="41"/>
        <v>0</v>
      </c>
    </row>
    <row r="433" spans="1:21">
      <c r="A433">
        <f>Summary!A436</f>
        <v>0</v>
      </c>
      <c r="B433">
        <f>Summary!B436</f>
        <v>0</v>
      </c>
      <c r="C433">
        <f>Summary!C436</f>
        <v>0</v>
      </c>
      <c r="D433">
        <f>Summary!D436</f>
        <v>0</v>
      </c>
      <c r="E433" s="1" t="b">
        <f>IF(Summary!E436&gt;2, TRUE, FALSE)</f>
        <v>0</v>
      </c>
      <c r="F433" s="1" t="b">
        <f>IF(Summary!F436&gt;2, TRUE, FALSE)</f>
        <v>0</v>
      </c>
      <c r="G433" s="1" t="b">
        <f>IF(Summary!G436&gt;"d", TRUE, FALSE)</f>
        <v>0</v>
      </c>
      <c r="H433" s="1" t="b">
        <f>IF(Summary!H436&gt;"d", TRUE, FALSE)</f>
        <v>0</v>
      </c>
      <c r="I433" s="1" t="b">
        <f>IF(Summary!I436&gt;"d", TRUE, FALSE)</f>
        <v>0</v>
      </c>
      <c r="J433" s="1" t="b">
        <f>IF(Summary!J436&gt;"d", TRUE, FALSE)</f>
        <v>0</v>
      </c>
      <c r="K433" t="b">
        <f>IF(Summary!K436 &gt; 10, TRUE,FALSE)</f>
        <v>0</v>
      </c>
      <c r="L433" t="b">
        <f>IF(Summary!L436 &gt; 2, TRUE,FALSE)</f>
        <v>0</v>
      </c>
      <c r="M433" t="b">
        <f>IF(Summary!M436 &gt; 5, TRUE,FALSE)</f>
        <v>0</v>
      </c>
      <c r="N433" t="b">
        <f>IF(Summary!N436 = "Y", TRUE,FALSE)</f>
        <v>0</v>
      </c>
      <c r="O433" t="b">
        <f>IF(Summary!O436 &gt; 2, TRUE,FALSE)</f>
        <v>0</v>
      </c>
      <c r="P433">
        <f t="shared" si="36"/>
        <v>0</v>
      </c>
      <c r="Q433" t="b">
        <f t="shared" si="37"/>
        <v>0</v>
      </c>
      <c r="R433" t="b">
        <f t="shared" si="38"/>
        <v>0</v>
      </c>
      <c r="S433" t="b">
        <f t="shared" si="39"/>
        <v>0</v>
      </c>
      <c r="T433" t="b">
        <f t="shared" si="40"/>
        <v>0</v>
      </c>
      <c r="U433" t="b">
        <f t="shared" si="41"/>
        <v>0</v>
      </c>
    </row>
    <row r="434" spans="1:21">
      <c r="A434">
        <f>Summary!A437</f>
        <v>0</v>
      </c>
      <c r="B434">
        <f>Summary!B437</f>
        <v>0</v>
      </c>
      <c r="C434">
        <f>Summary!C437</f>
        <v>0</v>
      </c>
      <c r="D434">
        <f>Summary!D437</f>
        <v>0</v>
      </c>
      <c r="E434" s="1" t="b">
        <f>IF(Summary!E437&gt;2, TRUE, FALSE)</f>
        <v>0</v>
      </c>
      <c r="F434" s="1" t="b">
        <f>IF(Summary!F437&gt;2, TRUE, FALSE)</f>
        <v>0</v>
      </c>
      <c r="G434" s="1" t="b">
        <f>IF(Summary!G437&gt;"d", TRUE, FALSE)</f>
        <v>0</v>
      </c>
      <c r="H434" s="1" t="b">
        <f>IF(Summary!H437&gt;"d", TRUE, FALSE)</f>
        <v>0</v>
      </c>
      <c r="I434" s="1" t="b">
        <f>IF(Summary!I437&gt;"d", TRUE, FALSE)</f>
        <v>0</v>
      </c>
      <c r="J434" s="1" t="b">
        <f>IF(Summary!J437&gt;"d", TRUE, FALSE)</f>
        <v>0</v>
      </c>
      <c r="K434" t="b">
        <f>IF(Summary!K437 &gt; 10, TRUE,FALSE)</f>
        <v>0</v>
      </c>
      <c r="L434" t="b">
        <f>IF(Summary!L437 &gt; 2, TRUE,FALSE)</f>
        <v>0</v>
      </c>
      <c r="M434" t="b">
        <f>IF(Summary!M437 &gt; 5, TRUE,FALSE)</f>
        <v>0</v>
      </c>
      <c r="N434" t="b">
        <f>IF(Summary!N437 = "Y", TRUE,FALSE)</f>
        <v>0</v>
      </c>
      <c r="O434" t="b">
        <f>IF(Summary!O437 &gt; 2, TRUE,FALSE)</f>
        <v>0</v>
      </c>
      <c r="P434">
        <f t="shared" si="36"/>
        <v>0</v>
      </c>
      <c r="Q434" t="b">
        <f t="shared" si="37"/>
        <v>0</v>
      </c>
      <c r="R434" t="b">
        <f t="shared" si="38"/>
        <v>0</v>
      </c>
      <c r="S434" t="b">
        <f t="shared" si="39"/>
        <v>0</v>
      </c>
      <c r="T434" t="b">
        <f t="shared" si="40"/>
        <v>0</v>
      </c>
      <c r="U434" t="b">
        <f t="shared" si="41"/>
        <v>0</v>
      </c>
    </row>
    <row r="435" spans="1:21">
      <c r="A435">
        <f>Summary!A438</f>
        <v>0</v>
      </c>
      <c r="B435">
        <f>Summary!B438</f>
        <v>0</v>
      </c>
      <c r="C435">
        <f>Summary!C438</f>
        <v>0</v>
      </c>
      <c r="D435">
        <f>Summary!D438</f>
        <v>0</v>
      </c>
      <c r="E435" s="1" t="b">
        <f>IF(Summary!E438&gt;2, TRUE, FALSE)</f>
        <v>0</v>
      </c>
      <c r="F435" s="1" t="b">
        <f>IF(Summary!F438&gt;2, TRUE, FALSE)</f>
        <v>0</v>
      </c>
      <c r="G435" s="1" t="b">
        <f>IF(Summary!G438&gt;"d", TRUE, FALSE)</f>
        <v>0</v>
      </c>
      <c r="H435" s="1" t="b">
        <f>IF(Summary!H438&gt;"d", TRUE, FALSE)</f>
        <v>0</v>
      </c>
      <c r="I435" s="1" t="b">
        <f>IF(Summary!I438&gt;"d", TRUE, FALSE)</f>
        <v>0</v>
      </c>
      <c r="J435" s="1" t="b">
        <f>IF(Summary!J438&gt;"d", TRUE, FALSE)</f>
        <v>0</v>
      </c>
      <c r="K435" t="b">
        <f>IF(Summary!K438 &gt; 10, TRUE,FALSE)</f>
        <v>0</v>
      </c>
      <c r="L435" t="b">
        <f>IF(Summary!L438 &gt; 2, TRUE,FALSE)</f>
        <v>0</v>
      </c>
      <c r="M435" t="b">
        <f>IF(Summary!M438 &gt; 5, TRUE,FALSE)</f>
        <v>0</v>
      </c>
      <c r="N435" t="b">
        <f>IF(Summary!N438 = "Y", TRUE,FALSE)</f>
        <v>0</v>
      </c>
      <c r="O435" t="b">
        <f>IF(Summary!O438 &gt; 2, TRUE,FALSE)</f>
        <v>0</v>
      </c>
      <c r="P435">
        <f t="shared" si="36"/>
        <v>0</v>
      </c>
      <c r="Q435" t="b">
        <f t="shared" si="37"/>
        <v>0</v>
      </c>
      <c r="R435" t="b">
        <f t="shared" si="38"/>
        <v>0</v>
      </c>
      <c r="S435" t="b">
        <f t="shared" si="39"/>
        <v>0</v>
      </c>
      <c r="T435" t="b">
        <f t="shared" si="40"/>
        <v>0</v>
      </c>
      <c r="U435" t="b">
        <f t="shared" si="41"/>
        <v>0</v>
      </c>
    </row>
    <row r="436" spans="1:21">
      <c r="A436">
        <f>Summary!A439</f>
        <v>0</v>
      </c>
      <c r="B436">
        <f>Summary!B439</f>
        <v>0</v>
      </c>
      <c r="C436">
        <f>Summary!C439</f>
        <v>0</v>
      </c>
      <c r="D436">
        <f>Summary!D439</f>
        <v>0</v>
      </c>
      <c r="E436" s="1" t="b">
        <f>IF(Summary!E439&gt;2, TRUE, FALSE)</f>
        <v>0</v>
      </c>
      <c r="F436" s="1" t="b">
        <f>IF(Summary!F439&gt;2, TRUE, FALSE)</f>
        <v>0</v>
      </c>
      <c r="G436" s="1" t="b">
        <f>IF(Summary!G439&gt;"d", TRUE, FALSE)</f>
        <v>0</v>
      </c>
      <c r="H436" s="1" t="b">
        <f>IF(Summary!H439&gt;"d", TRUE, FALSE)</f>
        <v>0</v>
      </c>
      <c r="I436" s="1" t="b">
        <f>IF(Summary!I439&gt;"d", TRUE, FALSE)</f>
        <v>0</v>
      </c>
      <c r="J436" s="1" t="b">
        <f>IF(Summary!J439&gt;"d", TRUE, FALSE)</f>
        <v>0</v>
      </c>
      <c r="K436" t="b">
        <f>IF(Summary!K439 &gt; 10, TRUE,FALSE)</f>
        <v>0</v>
      </c>
      <c r="L436" t="b">
        <f>IF(Summary!L439 &gt; 2, TRUE,FALSE)</f>
        <v>0</v>
      </c>
      <c r="M436" t="b">
        <f>IF(Summary!M439 &gt; 5, TRUE,FALSE)</f>
        <v>0</v>
      </c>
      <c r="N436" t="b">
        <f>IF(Summary!N439 = "Y", TRUE,FALSE)</f>
        <v>0</v>
      </c>
      <c r="O436" t="b">
        <f>IF(Summary!O439 &gt; 2, TRUE,FALSE)</f>
        <v>0</v>
      </c>
      <c r="P436">
        <f t="shared" si="36"/>
        <v>0</v>
      </c>
      <c r="Q436" t="b">
        <f t="shared" si="37"/>
        <v>0</v>
      </c>
      <c r="R436" t="b">
        <f t="shared" si="38"/>
        <v>0</v>
      </c>
      <c r="S436" t="b">
        <f t="shared" si="39"/>
        <v>0</v>
      </c>
      <c r="T436" t="b">
        <f t="shared" si="40"/>
        <v>0</v>
      </c>
      <c r="U436" t="b">
        <f t="shared" si="41"/>
        <v>0</v>
      </c>
    </row>
    <row r="437" spans="1:21">
      <c r="A437">
        <f>Summary!A440</f>
        <v>0</v>
      </c>
      <c r="B437">
        <f>Summary!B440</f>
        <v>0</v>
      </c>
      <c r="C437">
        <f>Summary!C440</f>
        <v>0</v>
      </c>
      <c r="D437">
        <f>Summary!D440</f>
        <v>0</v>
      </c>
      <c r="E437" s="1" t="b">
        <f>IF(Summary!E440&gt;2, TRUE, FALSE)</f>
        <v>0</v>
      </c>
      <c r="F437" s="1" t="b">
        <f>IF(Summary!F440&gt;2, TRUE, FALSE)</f>
        <v>0</v>
      </c>
      <c r="G437" s="1" t="b">
        <f>IF(Summary!G440&gt;"d", TRUE, FALSE)</f>
        <v>0</v>
      </c>
      <c r="H437" s="1" t="b">
        <f>IF(Summary!H440&gt;"d", TRUE, FALSE)</f>
        <v>0</v>
      </c>
      <c r="I437" s="1" t="b">
        <f>IF(Summary!I440&gt;"d", TRUE, FALSE)</f>
        <v>0</v>
      </c>
      <c r="J437" s="1" t="b">
        <f>IF(Summary!J440&gt;"d", TRUE, FALSE)</f>
        <v>0</v>
      </c>
      <c r="K437" t="b">
        <f>IF(Summary!K440 &gt; 10, TRUE,FALSE)</f>
        <v>0</v>
      </c>
      <c r="L437" t="b">
        <f>IF(Summary!L440 &gt; 2, TRUE,FALSE)</f>
        <v>0</v>
      </c>
      <c r="M437" t="b">
        <f>IF(Summary!M440 &gt; 5, TRUE,FALSE)</f>
        <v>0</v>
      </c>
      <c r="N437" t="b">
        <f>IF(Summary!N440 = "Y", TRUE,FALSE)</f>
        <v>0</v>
      </c>
      <c r="O437" t="b">
        <f>IF(Summary!O440 &gt; 2, TRUE,FALSE)</f>
        <v>0</v>
      </c>
      <c r="P437">
        <f t="shared" si="36"/>
        <v>0</v>
      </c>
      <c r="Q437" t="b">
        <f t="shared" si="37"/>
        <v>0</v>
      </c>
      <c r="R437" t="b">
        <f t="shared" si="38"/>
        <v>0</v>
      </c>
      <c r="S437" t="b">
        <f t="shared" si="39"/>
        <v>0</v>
      </c>
      <c r="T437" t="b">
        <f t="shared" si="40"/>
        <v>0</v>
      </c>
      <c r="U437" t="b">
        <f t="shared" si="41"/>
        <v>0</v>
      </c>
    </row>
    <row r="438" spans="1:21">
      <c r="A438">
        <f>Summary!A441</f>
        <v>0</v>
      </c>
      <c r="B438">
        <f>Summary!B441</f>
        <v>0</v>
      </c>
      <c r="C438">
        <f>Summary!C441</f>
        <v>0</v>
      </c>
      <c r="D438">
        <f>Summary!D441</f>
        <v>0</v>
      </c>
      <c r="E438" s="1" t="b">
        <f>IF(Summary!E441&gt;2, TRUE, FALSE)</f>
        <v>0</v>
      </c>
      <c r="F438" s="1" t="b">
        <f>IF(Summary!F441&gt;2, TRUE, FALSE)</f>
        <v>0</v>
      </c>
      <c r="G438" s="1" t="b">
        <f>IF(Summary!G441&gt;"d", TRUE, FALSE)</f>
        <v>0</v>
      </c>
      <c r="H438" s="1" t="b">
        <f>IF(Summary!H441&gt;"d", TRUE, FALSE)</f>
        <v>0</v>
      </c>
      <c r="I438" s="1" t="b">
        <f>IF(Summary!I441&gt;"d", TRUE, FALSE)</f>
        <v>0</v>
      </c>
      <c r="J438" s="1" t="b">
        <f>IF(Summary!J441&gt;"d", TRUE, FALSE)</f>
        <v>0</v>
      </c>
      <c r="K438" t="b">
        <f>IF(Summary!K441 &gt; 10, TRUE,FALSE)</f>
        <v>0</v>
      </c>
      <c r="L438" t="b">
        <f>IF(Summary!L441 &gt; 2, TRUE,FALSE)</f>
        <v>0</v>
      </c>
      <c r="M438" t="b">
        <f>IF(Summary!M441 &gt; 5, TRUE,FALSE)</f>
        <v>0</v>
      </c>
      <c r="N438" t="b">
        <f>IF(Summary!N441 = "Y", TRUE,FALSE)</f>
        <v>0</v>
      </c>
      <c r="O438" t="b">
        <f>IF(Summary!O441 &gt; 2, TRUE,FALSE)</f>
        <v>0</v>
      </c>
      <c r="P438">
        <f t="shared" si="36"/>
        <v>0</v>
      </c>
      <c r="Q438" t="b">
        <f t="shared" si="37"/>
        <v>0</v>
      </c>
      <c r="R438" t="b">
        <f t="shared" si="38"/>
        <v>0</v>
      </c>
      <c r="S438" t="b">
        <f t="shared" si="39"/>
        <v>0</v>
      </c>
      <c r="T438" t="b">
        <f t="shared" si="40"/>
        <v>0</v>
      </c>
      <c r="U438" t="b">
        <f t="shared" si="41"/>
        <v>0</v>
      </c>
    </row>
    <row r="439" spans="1:21">
      <c r="A439">
        <f>Summary!A442</f>
        <v>0</v>
      </c>
      <c r="B439">
        <f>Summary!B442</f>
        <v>0</v>
      </c>
      <c r="C439">
        <f>Summary!C442</f>
        <v>0</v>
      </c>
      <c r="D439">
        <f>Summary!D442</f>
        <v>0</v>
      </c>
      <c r="E439" s="1" t="b">
        <f>IF(Summary!E442&gt;2, TRUE, FALSE)</f>
        <v>0</v>
      </c>
      <c r="F439" s="1" t="b">
        <f>IF(Summary!F442&gt;2, TRUE, FALSE)</f>
        <v>0</v>
      </c>
      <c r="G439" s="1" t="b">
        <f>IF(Summary!G442&gt;"d", TRUE, FALSE)</f>
        <v>0</v>
      </c>
      <c r="H439" s="1" t="b">
        <f>IF(Summary!H442&gt;"d", TRUE, FALSE)</f>
        <v>0</v>
      </c>
      <c r="I439" s="1" t="b">
        <f>IF(Summary!I442&gt;"d", TRUE, FALSE)</f>
        <v>0</v>
      </c>
      <c r="J439" s="1" t="b">
        <f>IF(Summary!J442&gt;"d", TRUE, FALSE)</f>
        <v>0</v>
      </c>
      <c r="K439" t="b">
        <f>IF(Summary!K442 &gt; 10, TRUE,FALSE)</f>
        <v>0</v>
      </c>
      <c r="L439" t="b">
        <f>IF(Summary!L442 &gt; 2, TRUE,FALSE)</f>
        <v>0</v>
      </c>
      <c r="M439" t="b">
        <f>IF(Summary!M442 &gt; 5, TRUE,FALSE)</f>
        <v>0</v>
      </c>
      <c r="N439" t="b">
        <f>IF(Summary!N442 = "Y", TRUE,FALSE)</f>
        <v>0</v>
      </c>
      <c r="O439" t="b">
        <f>IF(Summary!O442 &gt; 2, TRUE,FALSE)</f>
        <v>0</v>
      </c>
      <c r="P439">
        <f t="shared" si="36"/>
        <v>0</v>
      </c>
      <c r="Q439" t="b">
        <f t="shared" si="37"/>
        <v>0</v>
      </c>
      <c r="R439" t="b">
        <f t="shared" si="38"/>
        <v>0</v>
      </c>
      <c r="S439" t="b">
        <f t="shared" si="39"/>
        <v>0</v>
      </c>
      <c r="T439" t="b">
        <f t="shared" si="40"/>
        <v>0</v>
      </c>
      <c r="U439" t="b">
        <f t="shared" si="41"/>
        <v>0</v>
      </c>
    </row>
    <row r="440" spans="1:21">
      <c r="A440">
        <f>Summary!A443</f>
        <v>0</v>
      </c>
      <c r="B440">
        <f>Summary!B443</f>
        <v>0</v>
      </c>
      <c r="C440">
        <f>Summary!C443</f>
        <v>0</v>
      </c>
      <c r="D440">
        <f>Summary!D443</f>
        <v>0</v>
      </c>
      <c r="E440" s="1" t="b">
        <f>IF(Summary!E443&gt;2, TRUE, FALSE)</f>
        <v>0</v>
      </c>
      <c r="F440" s="1" t="b">
        <f>IF(Summary!F443&gt;2, TRUE, FALSE)</f>
        <v>0</v>
      </c>
      <c r="G440" s="1" t="b">
        <f>IF(Summary!G443&gt;"d", TRUE, FALSE)</f>
        <v>0</v>
      </c>
      <c r="H440" s="1" t="b">
        <f>IF(Summary!H443&gt;"d", TRUE, FALSE)</f>
        <v>0</v>
      </c>
      <c r="I440" s="1" t="b">
        <f>IF(Summary!I443&gt;"d", TRUE, FALSE)</f>
        <v>0</v>
      </c>
      <c r="J440" s="1" t="b">
        <f>IF(Summary!J443&gt;"d", TRUE, FALSE)</f>
        <v>0</v>
      </c>
      <c r="K440" t="b">
        <f>IF(Summary!K443 &gt; 10, TRUE,FALSE)</f>
        <v>0</v>
      </c>
      <c r="L440" t="b">
        <f>IF(Summary!L443 &gt; 2, TRUE,FALSE)</f>
        <v>0</v>
      </c>
      <c r="M440" t="b">
        <f>IF(Summary!M443 &gt; 5, TRUE,FALSE)</f>
        <v>0</v>
      </c>
      <c r="N440" t="b">
        <f>IF(Summary!N443 = "Y", TRUE,FALSE)</f>
        <v>0</v>
      </c>
      <c r="O440" t="b">
        <f>IF(Summary!O443 &gt; 2, TRUE,FALSE)</f>
        <v>0</v>
      </c>
      <c r="P440">
        <f t="shared" si="36"/>
        <v>0</v>
      </c>
      <c r="Q440" t="b">
        <f t="shared" si="37"/>
        <v>0</v>
      </c>
      <c r="R440" t="b">
        <f t="shared" si="38"/>
        <v>0</v>
      </c>
      <c r="S440" t="b">
        <f t="shared" si="39"/>
        <v>0</v>
      </c>
      <c r="T440" t="b">
        <f t="shared" si="40"/>
        <v>0</v>
      </c>
      <c r="U440" t="b">
        <f t="shared" si="41"/>
        <v>0</v>
      </c>
    </row>
    <row r="441" spans="1:21">
      <c r="A441">
        <f>Summary!A444</f>
        <v>0</v>
      </c>
      <c r="B441">
        <f>Summary!B444</f>
        <v>0</v>
      </c>
      <c r="C441">
        <f>Summary!C444</f>
        <v>0</v>
      </c>
      <c r="D441">
        <f>Summary!D444</f>
        <v>0</v>
      </c>
      <c r="E441" s="1" t="b">
        <f>IF(Summary!E444&gt;2, TRUE, FALSE)</f>
        <v>0</v>
      </c>
      <c r="F441" s="1" t="b">
        <f>IF(Summary!F444&gt;2, TRUE, FALSE)</f>
        <v>0</v>
      </c>
      <c r="G441" s="1" t="b">
        <f>IF(Summary!G444&gt;"d", TRUE, FALSE)</f>
        <v>0</v>
      </c>
      <c r="H441" s="1" t="b">
        <f>IF(Summary!H444&gt;"d", TRUE, FALSE)</f>
        <v>0</v>
      </c>
      <c r="I441" s="1" t="b">
        <f>IF(Summary!I444&gt;"d", TRUE, FALSE)</f>
        <v>0</v>
      </c>
      <c r="J441" s="1" t="b">
        <f>IF(Summary!J444&gt;"d", TRUE, FALSE)</f>
        <v>0</v>
      </c>
      <c r="K441" t="b">
        <f>IF(Summary!K444 &gt; 10, TRUE,FALSE)</f>
        <v>0</v>
      </c>
      <c r="L441" t="b">
        <f>IF(Summary!L444 &gt; 2, TRUE,FALSE)</f>
        <v>0</v>
      </c>
      <c r="M441" t="b">
        <f>IF(Summary!M444 &gt; 5, TRUE,FALSE)</f>
        <v>0</v>
      </c>
      <c r="N441" t="b">
        <f>IF(Summary!N444 = "Y", TRUE,FALSE)</f>
        <v>0</v>
      </c>
      <c r="O441" t="b">
        <f>IF(Summary!O444 &gt; 2, TRUE,FALSE)</f>
        <v>0</v>
      </c>
      <c r="P441">
        <f t="shared" si="36"/>
        <v>0</v>
      </c>
      <c r="Q441" t="b">
        <f t="shared" si="37"/>
        <v>0</v>
      </c>
      <c r="R441" t="b">
        <f t="shared" si="38"/>
        <v>0</v>
      </c>
      <c r="S441" t="b">
        <f t="shared" si="39"/>
        <v>0</v>
      </c>
      <c r="T441" t="b">
        <f t="shared" si="40"/>
        <v>0</v>
      </c>
      <c r="U441" t="b">
        <f t="shared" si="41"/>
        <v>0</v>
      </c>
    </row>
    <row r="442" spans="1:21">
      <c r="A442">
        <f>Summary!A445</f>
        <v>0</v>
      </c>
      <c r="B442">
        <f>Summary!B445</f>
        <v>0</v>
      </c>
      <c r="C442">
        <f>Summary!C445</f>
        <v>0</v>
      </c>
      <c r="D442">
        <f>Summary!D445</f>
        <v>0</v>
      </c>
      <c r="E442" s="1" t="b">
        <f>IF(Summary!E445&gt;2, TRUE, FALSE)</f>
        <v>0</v>
      </c>
      <c r="F442" s="1" t="b">
        <f>IF(Summary!F445&gt;2, TRUE, FALSE)</f>
        <v>0</v>
      </c>
      <c r="G442" s="1" t="b">
        <f>IF(Summary!G445&gt;"d", TRUE, FALSE)</f>
        <v>0</v>
      </c>
      <c r="H442" s="1" t="b">
        <f>IF(Summary!H445&gt;"d", TRUE, FALSE)</f>
        <v>0</v>
      </c>
      <c r="I442" s="1" t="b">
        <f>IF(Summary!I445&gt;"d", TRUE, FALSE)</f>
        <v>0</v>
      </c>
      <c r="J442" s="1" t="b">
        <f>IF(Summary!J445&gt;"d", TRUE, FALSE)</f>
        <v>0</v>
      </c>
      <c r="K442" t="b">
        <f>IF(Summary!K445 &gt; 10, TRUE,FALSE)</f>
        <v>0</v>
      </c>
      <c r="L442" t="b">
        <f>IF(Summary!L445 &gt; 2, TRUE,FALSE)</f>
        <v>0</v>
      </c>
      <c r="M442" t="b">
        <f>IF(Summary!M445 &gt; 5, TRUE,FALSE)</f>
        <v>0</v>
      </c>
      <c r="N442" t="b">
        <f>IF(Summary!N445 = "Y", TRUE,FALSE)</f>
        <v>0</v>
      </c>
      <c r="O442" t="b">
        <f>IF(Summary!O445 &gt; 2, TRUE,FALSE)</f>
        <v>0</v>
      </c>
      <c r="P442">
        <f t="shared" si="36"/>
        <v>0</v>
      </c>
      <c r="Q442" t="b">
        <f t="shared" si="37"/>
        <v>0</v>
      </c>
      <c r="R442" t="b">
        <f t="shared" si="38"/>
        <v>0</v>
      </c>
      <c r="S442" t="b">
        <f t="shared" si="39"/>
        <v>0</v>
      </c>
      <c r="T442" t="b">
        <f t="shared" si="40"/>
        <v>0</v>
      </c>
      <c r="U442" t="b">
        <f t="shared" si="41"/>
        <v>0</v>
      </c>
    </row>
    <row r="443" spans="1:21">
      <c r="A443">
        <f>Summary!A446</f>
        <v>0</v>
      </c>
      <c r="B443">
        <f>Summary!B446</f>
        <v>0</v>
      </c>
      <c r="C443">
        <f>Summary!C446</f>
        <v>0</v>
      </c>
      <c r="D443">
        <f>Summary!D446</f>
        <v>0</v>
      </c>
      <c r="E443" s="1" t="b">
        <f>IF(Summary!E446&gt;2, TRUE, FALSE)</f>
        <v>0</v>
      </c>
      <c r="F443" s="1" t="b">
        <f>IF(Summary!F446&gt;2, TRUE, FALSE)</f>
        <v>0</v>
      </c>
      <c r="G443" s="1" t="b">
        <f>IF(Summary!G446&gt;"d", TRUE, FALSE)</f>
        <v>0</v>
      </c>
      <c r="H443" s="1" t="b">
        <f>IF(Summary!H446&gt;"d", TRUE, FALSE)</f>
        <v>0</v>
      </c>
      <c r="I443" s="1" t="b">
        <f>IF(Summary!I446&gt;"d", TRUE, FALSE)</f>
        <v>0</v>
      </c>
      <c r="J443" s="1" t="b">
        <f>IF(Summary!J446&gt;"d", TRUE, FALSE)</f>
        <v>0</v>
      </c>
      <c r="K443" t="b">
        <f>IF(Summary!K446 &gt; 10, TRUE,FALSE)</f>
        <v>0</v>
      </c>
      <c r="L443" t="b">
        <f>IF(Summary!L446 &gt; 2, TRUE,FALSE)</f>
        <v>0</v>
      </c>
      <c r="M443" t="b">
        <f>IF(Summary!M446 &gt; 5, TRUE,FALSE)</f>
        <v>0</v>
      </c>
      <c r="N443" t="b">
        <f>IF(Summary!N446 = "Y", TRUE,FALSE)</f>
        <v>0</v>
      </c>
      <c r="O443" t="b">
        <f>IF(Summary!O446 &gt; 2, TRUE,FALSE)</f>
        <v>0</v>
      </c>
      <c r="P443">
        <f t="shared" si="36"/>
        <v>0</v>
      </c>
      <c r="Q443" t="b">
        <f t="shared" si="37"/>
        <v>0</v>
      </c>
      <c r="R443" t="b">
        <f t="shared" si="38"/>
        <v>0</v>
      </c>
      <c r="S443" t="b">
        <f t="shared" si="39"/>
        <v>0</v>
      </c>
      <c r="T443" t="b">
        <f t="shared" si="40"/>
        <v>0</v>
      </c>
      <c r="U443" t="b">
        <f t="shared" si="41"/>
        <v>0</v>
      </c>
    </row>
    <row r="444" spans="1:21">
      <c r="A444">
        <f>Summary!A447</f>
        <v>0</v>
      </c>
      <c r="B444">
        <f>Summary!B447</f>
        <v>0</v>
      </c>
      <c r="C444">
        <f>Summary!C447</f>
        <v>0</v>
      </c>
      <c r="D444">
        <f>Summary!D447</f>
        <v>0</v>
      </c>
      <c r="E444" s="1" t="b">
        <f>IF(Summary!E447&gt;2, TRUE, FALSE)</f>
        <v>0</v>
      </c>
      <c r="F444" s="1" t="b">
        <f>IF(Summary!F447&gt;2, TRUE, FALSE)</f>
        <v>0</v>
      </c>
      <c r="G444" s="1" t="b">
        <f>IF(Summary!G447&gt;"d", TRUE, FALSE)</f>
        <v>0</v>
      </c>
      <c r="H444" s="1" t="b">
        <f>IF(Summary!H447&gt;"d", TRUE, FALSE)</f>
        <v>0</v>
      </c>
      <c r="I444" s="1" t="b">
        <f>IF(Summary!I447&gt;"d", TRUE, FALSE)</f>
        <v>0</v>
      </c>
      <c r="J444" s="1" t="b">
        <f>IF(Summary!J447&gt;"d", TRUE, FALSE)</f>
        <v>0</v>
      </c>
      <c r="K444" t="b">
        <f>IF(Summary!K447 &gt; 10, TRUE,FALSE)</f>
        <v>0</v>
      </c>
      <c r="L444" t="b">
        <f>IF(Summary!L447 &gt; 2, TRUE,FALSE)</f>
        <v>0</v>
      </c>
      <c r="M444" t="b">
        <f>IF(Summary!M447 &gt; 5, TRUE,FALSE)</f>
        <v>0</v>
      </c>
      <c r="N444" t="b">
        <f>IF(Summary!N447 = "Y", TRUE,FALSE)</f>
        <v>0</v>
      </c>
      <c r="O444" t="b">
        <f>IF(Summary!O447 &gt; 2, TRUE,FALSE)</f>
        <v>0</v>
      </c>
      <c r="P444">
        <f t="shared" si="36"/>
        <v>0</v>
      </c>
      <c r="Q444" t="b">
        <f t="shared" si="37"/>
        <v>0</v>
      </c>
      <c r="R444" t="b">
        <f t="shared" si="38"/>
        <v>0</v>
      </c>
      <c r="S444" t="b">
        <f t="shared" si="39"/>
        <v>0</v>
      </c>
      <c r="T444" t="b">
        <f t="shared" si="40"/>
        <v>0</v>
      </c>
      <c r="U444" t="b">
        <f t="shared" si="41"/>
        <v>0</v>
      </c>
    </row>
    <row r="445" spans="1:21">
      <c r="A445">
        <f>Summary!A448</f>
        <v>0</v>
      </c>
      <c r="B445">
        <f>Summary!B448</f>
        <v>0</v>
      </c>
      <c r="C445">
        <f>Summary!C448</f>
        <v>0</v>
      </c>
      <c r="D445">
        <f>Summary!D448</f>
        <v>0</v>
      </c>
      <c r="E445" s="1" t="b">
        <f>IF(Summary!E448&gt;2, TRUE, FALSE)</f>
        <v>0</v>
      </c>
      <c r="F445" s="1" t="b">
        <f>IF(Summary!F448&gt;2, TRUE, FALSE)</f>
        <v>0</v>
      </c>
      <c r="G445" s="1" t="b">
        <f>IF(Summary!G448&gt;"d", TRUE, FALSE)</f>
        <v>0</v>
      </c>
      <c r="H445" s="1" t="b">
        <f>IF(Summary!H448&gt;"d", TRUE, FALSE)</f>
        <v>0</v>
      </c>
      <c r="I445" s="1" t="b">
        <f>IF(Summary!I448&gt;"d", TRUE, FALSE)</f>
        <v>0</v>
      </c>
      <c r="J445" s="1" t="b">
        <f>IF(Summary!J448&gt;"d", TRUE, FALSE)</f>
        <v>0</v>
      </c>
      <c r="K445" t="b">
        <f>IF(Summary!K448 &gt; 10, TRUE,FALSE)</f>
        <v>0</v>
      </c>
      <c r="L445" t="b">
        <f>IF(Summary!L448 &gt; 2, TRUE,FALSE)</f>
        <v>0</v>
      </c>
      <c r="M445" t="b">
        <f>IF(Summary!M448 &gt; 5, TRUE,FALSE)</f>
        <v>0</v>
      </c>
      <c r="N445" t="b">
        <f>IF(Summary!N448 = "Y", TRUE,FALSE)</f>
        <v>0</v>
      </c>
      <c r="O445" t="b">
        <f>IF(Summary!O448 &gt; 2, TRUE,FALSE)</f>
        <v>0</v>
      </c>
      <c r="P445">
        <f t="shared" si="36"/>
        <v>0</v>
      </c>
      <c r="Q445" t="b">
        <f t="shared" si="37"/>
        <v>0</v>
      </c>
      <c r="R445" t="b">
        <f t="shared" si="38"/>
        <v>0</v>
      </c>
      <c r="S445" t="b">
        <f t="shared" si="39"/>
        <v>0</v>
      </c>
      <c r="T445" t="b">
        <f t="shared" si="40"/>
        <v>0</v>
      </c>
      <c r="U445" t="b">
        <f t="shared" si="41"/>
        <v>0</v>
      </c>
    </row>
    <row r="446" spans="1:21">
      <c r="A446">
        <f>Summary!A449</f>
        <v>0</v>
      </c>
      <c r="B446">
        <f>Summary!B449</f>
        <v>0</v>
      </c>
      <c r="C446">
        <f>Summary!C449</f>
        <v>0</v>
      </c>
      <c r="D446">
        <f>Summary!D449</f>
        <v>0</v>
      </c>
      <c r="E446" s="1" t="b">
        <f>IF(Summary!E449&gt;2, TRUE, FALSE)</f>
        <v>0</v>
      </c>
      <c r="F446" s="1" t="b">
        <f>IF(Summary!F449&gt;2, TRUE, FALSE)</f>
        <v>0</v>
      </c>
      <c r="G446" s="1" t="b">
        <f>IF(Summary!G449&gt;"d", TRUE, FALSE)</f>
        <v>0</v>
      </c>
      <c r="H446" s="1" t="b">
        <f>IF(Summary!H449&gt;"d", TRUE, FALSE)</f>
        <v>0</v>
      </c>
      <c r="I446" s="1" t="b">
        <f>IF(Summary!I449&gt;"d", TRUE, FALSE)</f>
        <v>0</v>
      </c>
      <c r="J446" s="1" t="b">
        <f>IF(Summary!J449&gt;"d", TRUE, FALSE)</f>
        <v>0</v>
      </c>
      <c r="K446" t="b">
        <f>IF(Summary!K449 &gt; 10, TRUE,FALSE)</f>
        <v>0</v>
      </c>
      <c r="L446" t="b">
        <f>IF(Summary!L449 &gt; 2, TRUE,FALSE)</f>
        <v>0</v>
      </c>
      <c r="M446" t="b">
        <f>IF(Summary!M449 &gt; 5, TRUE,FALSE)</f>
        <v>0</v>
      </c>
      <c r="N446" t="b">
        <f>IF(Summary!N449 = "Y", TRUE,FALSE)</f>
        <v>0</v>
      </c>
      <c r="O446" t="b">
        <f>IF(Summary!O449 &gt; 2, TRUE,FALSE)</f>
        <v>0</v>
      </c>
      <c r="P446">
        <f t="shared" si="36"/>
        <v>0</v>
      </c>
      <c r="Q446" t="b">
        <f t="shared" si="37"/>
        <v>0</v>
      </c>
      <c r="R446" t="b">
        <f t="shared" si="38"/>
        <v>0</v>
      </c>
      <c r="S446" t="b">
        <f t="shared" si="39"/>
        <v>0</v>
      </c>
      <c r="T446" t="b">
        <f t="shared" si="40"/>
        <v>0</v>
      </c>
      <c r="U446" t="b">
        <f t="shared" si="41"/>
        <v>0</v>
      </c>
    </row>
    <row r="447" spans="1:21">
      <c r="A447">
        <f>Summary!A450</f>
        <v>0</v>
      </c>
      <c r="B447">
        <f>Summary!B450</f>
        <v>0</v>
      </c>
      <c r="C447">
        <f>Summary!C450</f>
        <v>0</v>
      </c>
      <c r="D447">
        <f>Summary!D450</f>
        <v>0</v>
      </c>
      <c r="E447" s="1" t="b">
        <f>IF(Summary!E450&gt;2, TRUE, FALSE)</f>
        <v>0</v>
      </c>
      <c r="F447" s="1" t="b">
        <f>IF(Summary!F450&gt;2, TRUE, FALSE)</f>
        <v>0</v>
      </c>
      <c r="G447" s="1" t="b">
        <f>IF(Summary!G450&gt;"d", TRUE, FALSE)</f>
        <v>0</v>
      </c>
      <c r="H447" s="1" t="b">
        <f>IF(Summary!H450&gt;"d", TRUE, FALSE)</f>
        <v>0</v>
      </c>
      <c r="I447" s="1" t="b">
        <f>IF(Summary!I450&gt;"d", TRUE, FALSE)</f>
        <v>0</v>
      </c>
      <c r="J447" s="1" t="b">
        <f>IF(Summary!J450&gt;"d", TRUE, FALSE)</f>
        <v>0</v>
      </c>
      <c r="K447" t="b">
        <f>IF(Summary!K450 &gt; 10, TRUE,FALSE)</f>
        <v>0</v>
      </c>
      <c r="L447" t="b">
        <f>IF(Summary!L450 &gt; 2, TRUE,FALSE)</f>
        <v>0</v>
      </c>
      <c r="M447" t="b">
        <f>IF(Summary!M450 &gt; 5, TRUE,FALSE)</f>
        <v>0</v>
      </c>
      <c r="N447" t="b">
        <f>IF(Summary!N450 = "Y", TRUE,FALSE)</f>
        <v>0</v>
      </c>
      <c r="O447" t="b">
        <f>IF(Summary!O450 &gt; 2, TRUE,FALSE)</f>
        <v>0</v>
      </c>
      <c r="P447">
        <f t="shared" si="36"/>
        <v>0</v>
      </c>
      <c r="Q447" t="b">
        <f t="shared" si="37"/>
        <v>0</v>
      </c>
      <c r="R447" t="b">
        <f t="shared" si="38"/>
        <v>0</v>
      </c>
      <c r="S447" t="b">
        <f t="shared" si="39"/>
        <v>0</v>
      </c>
      <c r="T447" t="b">
        <f t="shared" si="40"/>
        <v>0</v>
      </c>
      <c r="U447" t="b">
        <f t="shared" si="41"/>
        <v>0</v>
      </c>
    </row>
    <row r="448" spans="1:21">
      <c r="A448">
        <f>Summary!A451</f>
        <v>0</v>
      </c>
      <c r="B448">
        <f>Summary!B451</f>
        <v>0</v>
      </c>
      <c r="C448">
        <f>Summary!C451</f>
        <v>0</v>
      </c>
      <c r="D448">
        <f>Summary!D451</f>
        <v>0</v>
      </c>
      <c r="E448" s="1" t="b">
        <f>IF(Summary!E451&gt;2, TRUE, FALSE)</f>
        <v>0</v>
      </c>
      <c r="F448" s="1" t="b">
        <f>IF(Summary!F451&gt;2, TRUE, FALSE)</f>
        <v>0</v>
      </c>
      <c r="G448" s="1" t="b">
        <f>IF(Summary!G451&gt;"d", TRUE, FALSE)</f>
        <v>0</v>
      </c>
      <c r="H448" s="1" t="b">
        <f>IF(Summary!H451&gt;"d", TRUE, FALSE)</f>
        <v>0</v>
      </c>
      <c r="I448" s="1" t="b">
        <f>IF(Summary!I451&gt;"d", TRUE, FALSE)</f>
        <v>0</v>
      </c>
      <c r="J448" s="1" t="b">
        <f>IF(Summary!J451&gt;"d", TRUE, FALSE)</f>
        <v>0</v>
      </c>
      <c r="K448" t="b">
        <f>IF(Summary!K451 &gt; 10, TRUE,FALSE)</f>
        <v>0</v>
      </c>
      <c r="L448" t="b">
        <f>IF(Summary!L451 &gt; 2, TRUE,FALSE)</f>
        <v>0</v>
      </c>
      <c r="M448" t="b">
        <f>IF(Summary!M451 &gt; 5, TRUE,FALSE)</f>
        <v>0</v>
      </c>
      <c r="N448" t="b">
        <f>IF(Summary!N451 = "Y", TRUE,FALSE)</f>
        <v>0</v>
      </c>
      <c r="O448" t="b">
        <f>IF(Summary!O451 &gt; 2, TRUE,FALSE)</f>
        <v>0</v>
      </c>
      <c r="P448">
        <f t="shared" si="36"/>
        <v>0</v>
      </c>
      <c r="Q448" t="b">
        <f t="shared" si="37"/>
        <v>0</v>
      </c>
      <c r="R448" t="b">
        <f t="shared" si="38"/>
        <v>0</v>
      </c>
      <c r="S448" t="b">
        <f t="shared" si="39"/>
        <v>0</v>
      </c>
      <c r="T448" t="b">
        <f t="shared" si="40"/>
        <v>0</v>
      </c>
      <c r="U448" t="b">
        <f t="shared" si="41"/>
        <v>0</v>
      </c>
    </row>
    <row r="449" spans="1:21">
      <c r="A449">
        <f>Summary!A452</f>
        <v>0</v>
      </c>
      <c r="B449">
        <f>Summary!B452</f>
        <v>0</v>
      </c>
      <c r="C449">
        <f>Summary!C452</f>
        <v>0</v>
      </c>
      <c r="D449">
        <f>Summary!D452</f>
        <v>0</v>
      </c>
      <c r="E449" s="1" t="b">
        <f>IF(Summary!E452&gt;2, TRUE, FALSE)</f>
        <v>0</v>
      </c>
      <c r="F449" s="1" t="b">
        <f>IF(Summary!F452&gt;2, TRUE, FALSE)</f>
        <v>0</v>
      </c>
      <c r="G449" s="1" t="b">
        <f>IF(Summary!G452&gt;"d", TRUE, FALSE)</f>
        <v>0</v>
      </c>
      <c r="H449" s="1" t="b">
        <f>IF(Summary!H452&gt;"d", TRUE, FALSE)</f>
        <v>0</v>
      </c>
      <c r="I449" s="1" t="b">
        <f>IF(Summary!I452&gt;"d", TRUE, FALSE)</f>
        <v>0</v>
      </c>
      <c r="J449" s="1" t="b">
        <f>IF(Summary!J452&gt;"d", TRUE, FALSE)</f>
        <v>0</v>
      </c>
      <c r="K449" t="b">
        <f>IF(Summary!K452 &gt; 10, TRUE,FALSE)</f>
        <v>0</v>
      </c>
      <c r="L449" t="b">
        <f>IF(Summary!L452 &gt; 2, TRUE,FALSE)</f>
        <v>0</v>
      </c>
      <c r="M449" t="b">
        <f>IF(Summary!M452 &gt; 5, TRUE,FALSE)</f>
        <v>0</v>
      </c>
      <c r="N449" t="b">
        <f>IF(Summary!N452 = "Y", TRUE,FALSE)</f>
        <v>0</v>
      </c>
      <c r="O449" t="b">
        <f>IF(Summary!O452 &gt; 2, TRUE,FALSE)</f>
        <v>0</v>
      </c>
      <c r="P449">
        <f t="shared" si="36"/>
        <v>0</v>
      </c>
      <c r="Q449" t="b">
        <f t="shared" si="37"/>
        <v>0</v>
      </c>
      <c r="R449" t="b">
        <f t="shared" si="38"/>
        <v>0</v>
      </c>
      <c r="S449" t="b">
        <f t="shared" si="39"/>
        <v>0</v>
      </c>
      <c r="T449" t="b">
        <f t="shared" si="40"/>
        <v>0</v>
      </c>
      <c r="U449" t="b">
        <f t="shared" si="41"/>
        <v>0</v>
      </c>
    </row>
    <row r="450" spans="1:21">
      <c r="A450">
        <f>Summary!A453</f>
        <v>0</v>
      </c>
      <c r="B450">
        <f>Summary!B453</f>
        <v>0</v>
      </c>
      <c r="C450">
        <f>Summary!C453</f>
        <v>0</v>
      </c>
      <c r="D450">
        <f>Summary!D453</f>
        <v>0</v>
      </c>
      <c r="E450" s="1" t="b">
        <f>IF(Summary!E453&gt;2, TRUE, FALSE)</f>
        <v>0</v>
      </c>
      <c r="F450" s="1" t="b">
        <f>IF(Summary!F453&gt;2, TRUE, FALSE)</f>
        <v>0</v>
      </c>
      <c r="G450" s="1" t="b">
        <f>IF(Summary!G453&gt;"d", TRUE, FALSE)</f>
        <v>0</v>
      </c>
      <c r="H450" s="1" t="b">
        <f>IF(Summary!H453&gt;"d", TRUE, FALSE)</f>
        <v>0</v>
      </c>
      <c r="I450" s="1" t="b">
        <f>IF(Summary!I453&gt;"d", TRUE, FALSE)</f>
        <v>0</v>
      </c>
      <c r="J450" s="1" t="b">
        <f>IF(Summary!J453&gt;"d", TRUE, FALSE)</f>
        <v>0</v>
      </c>
      <c r="K450" t="b">
        <f>IF(Summary!K453 &gt; 10, TRUE,FALSE)</f>
        <v>0</v>
      </c>
      <c r="L450" t="b">
        <f>IF(Summary!L453 &gt; 2, TRUE,FALSE)</f>
        <v>0</v>
      </c>
      <c r="M450" t="b">
        <f>IF(Summary!M453 &gt; 5, TRUE,FALSE)</f>
        <v>0</v>
      </c>
      <c r="N450" t="b">
        <f>IF(Summary!N453 = "Y", TRUE,FALSE)</f>
        <v>0</v>
      </c>
      <c r="O450" t="b">
        <f>IF(Summary!O453 &gt; 2, TRUE,FALSE)</f>
        <v>0</v>
      </c>
      <c r="P450">
        <f t="shared" si="36"/>
        <v>0</v>
      </c>
      <c r="Q450" t="b">
        <f t="shared" si="37"/>
        <v>0</v>
      </c>
      <c r="R450" t="b">
        <f t="shared" si="38"/>
        <v>0</v>
      </c>
      <c r="S450" t="b">
        <f t="shared" si="39"/>
        <v>0</v>
      </c>
      <c r="T450" t="b">
        <f t="shared" si="40"/>
        <v>0</v>
      </c>
      <c r="U450" t="b">
        <f t="shared" si="41"/>
        <v>0</v>
      </c>
    </row>
    <row r="451" spans="1:21">
      <c r="A451">
        <f>Summary!A454</f>
        <v>0</v>
      </c>
      <c r="B451">
        <f>Summary!B454</f>
        <v>0</v>
      </c>
      <c r="C451">
        <f>Summary!C454</f>
        <v>0</v>
      </c>
      <c r="D451">
        <f>Summary!D454</f>
        <v>0</v>
      </c>
      <c r="E451" s="1" t="b">
        <f>IF(Summary!E454&gt;2, TRUE, FALSE)</f>
        <v>0</v>
      </c>
      <c r="F451" s="1" t="b">
        <f>IF(Summary!F454&gt;2, TRUE, FALSE)</f>
        <v>0</v>
      </c>
      <c r="G451" s="1" t="b">
        <f>IF(Summary!G454&gt;"d", TRUE, FALSE)</f>
        <v>0</v>
      </c>
      <c r="H451" s="1" t="b">
        <f>IF(Summary!H454&gt;"d", TRUE, FALSE)</f>
        <v>0</v>
      </c>
      <c r="I451" s="1" t="b">
        <f>IF(Summary!I454&gt;"d", TRUE, FALSE)</f>
        <v>0</v>
      </c>
      <c r="J451" s="1" t="b">
        <f>IF(Summary!J454&gt;"d", TRUE, FALSE)</f>
        <v>0</v>
      </c>
      <c r="K451" t="b">
        <f>IF(Summary!K454 &gt; 10, TRUE,FALSE)</f>
        <v>0</v>
      </c>
      <c r="L451" t="b">
        <f>IF(Summary!L454 &gt; 2, TRUE,FALSE)</f>
        <v>0</v>
      </c>
      <c r="M451" t="b">
        <f>IF(Summary!M454 &gt; 5, TRUE,FALSE)</f>
        <v>0</v>
      </c>
      <c r="N451" t="b">
        <f>IF(Summary!N454 = "Y", TRUE,FALSE)</f>
        <v>0</v>
      </c>
      <c r="O451" t="b">
        <f>IF(Summary!O454 &gt; 2, TRUE,FALSE)</f>
        <v>0</v>
      </c>
      <c r="P451">
        <f t="shared" si="36"/>
        <v>0</v>
      </c>
      <c r="Q451" t="b">
        <f t="shared" si="37"/>
        <v>0</v>
      </c>
      <c r="R451" t="b">
        <f t="shared" si="38"/>
        <v>0</v>
      </c>
      <c r="S451" t="b">
        <f t="shared" si="39"/>
        <v>0</v>
      </c>
      <c r="T451" t="b">
        <f t="shared" si="40"/>
        <v>0</v>
      </c>
      <c r="U451" t="b">
        <f t="shared" si="41"/>
        <v>0</v>
      </c>
    </row>
    <row r="452" spans="1:21">
      <c r="A452">
        <f>Summary!A455</f>
        <v>0</v>
      </c>
      <c r="B452">
        <f>Summary!B455</f>
        <v>0</v>
      </c>
      <c r="C452">
        <f>Summary!C455</f>
        <v>0</v>
      </c>
      <c r="D452">
        <f>Summary!D455</f>
        <v>0</v>
      </c>
      <c r="E452" s="1" t="b">
        <f>IF(Summary!E455&gt;2, TRUE, FALSE)</f>
        <v>0</v>
      </c>
      <c r="F452" s="1" t="b">
        <f>IF(Summary!F455&gt;2, TRUE, FALSE)</f>
        <v>0</v>
      </c>
      <c r="G452" s="1" t="b">
        <f>IF(Summary!G455&gt;"d", TRUE, FALSE)</f>
        <v>0</v>
      </c>
      <c r="H452" s="1" t="b">
        <f>IF(Summary!H455&gt;"d", TRUE, FALSE)</f>
        <v>0</v>
      </c>
      <c r="I452" s="1" t="b">
        <f>IF(Summary!I455&gt;"d", TRUE, FALSE)</f>
        <v>0</v>
      </c>
      <c r="J452" s="1" t="b">
        <f>IF(Summary!J455&gt;"d", TRUE, FALSE)</f>
        <v>0</v>
      </c>
      <c r="K452" t="b">
        <f>IF(Summary!K455 &gt; 10, TRUE,FALSE)</f>
        <v>0</v>
      </c>
      <c r="L452" t="b">
        <f>IF(Summary!L455 &gt; 2, TRUE,FALSE)</f>
        <v>0</v>
      </c>
      <c r="M452" t="b">
        <f>IF(Summary!M455 &gt; 5, TRUE,FALSE)</f>
        <v>0</v>
      </c>
      <c r="N452" t="b">
        <f>IF(Summary!N455 = "Y", TRUE,FALSE)</f>
        <v>0</v>
      </c>
      <c r="O452" t="b">
        <f>IF(Summary!O455 &gt; 2, TRUE,FALSE)</f>
        <v>0</v>
      </c>
      <c r="P452">
        <f t="shared" si="36"/>
        <v>0</v>
      </c>
      <c r="Q452" t="b">
        <f t="shared" si="37"/>
        <v>0</v>
      </c>
      <c r="R452" t="b">
        <f t="shared" si="38"/>
        <v>0</v>
      </c>
      <c r="S452" t="b">
        <f t="shared" si="39"/>
        <v>0</v>
      </c>
      <c r="T452" t="b">
        <f t="shared" si="40"/>
        <v>0</v>
      </c>
      <c r="U452" t="b">
        <f t="shared" si="41"/>
        <v>0</v>
      </c>
    </row>
    <row r="453" spans="1:21">
      <c r="A453">
        <f>Summary!A456</f>
        <v>0</v>
      </c>
      <c r="B453">
        <f>Summary!B456</f>
        <v>0</v>
      </c>
      <c r="C453">
        <f>Summary!C456</f>
        <v>0</v>
      </c>
      <c r="D453">
        <f>Summary!D456</f>
        <v>0</v>
      </c>
      <c r="E453" s="1" t="b">
        <f>IF(Summary!E456&gt;2, TRUE, FALSE)</f>
        <v>0</v>
      </c>
      <c r="F453" s="1" t="b">
        <f>IF(Summary!F456&gt;2, TRUE, FALSE)</f>
        <v>0</v>
      </c>
      <c r="G453" s="1" t="b">
        <f>IF(Summary!G456&gt;"d", TRUE, FALSE)</f>
        <v>0</v>
      </c>
      <c r="H453" s="1" t="b">
        <f>IF(Summary!H456&gt;"d", TRUE, FALSE)</f>
        <v>0</v>
      </c>
      <c r="I453" s="1" t="b">
        <f>IF(Summary!I456&gt;"d", TRUE, FALSE)</f>
        <v>0</v>
      </c>
      <c r="J453" s="1" t="b">
        <f>IF(Summary!J456&gt;"d", TRUE, FALSE)</f>
        <v>0</v>
      </c>
      <c r="K453" t="b">
        <f>IF(Summary!K456 &gt; 10, TRUE,FALSE)</f>
        <v>0</v>
      </c>
      <c r="L453" t="b">
        <f>IF(Summary!L456 &gt; 2, TRUE,FALSE)</f>
        <v>0</v>
      </c>
      <c r="M453" t="b">
        <f>IF(Summary!M456 &gt; 5, TRUE,FALSE)</f>
        <v>0</v>
      </c>
      <c r="N453" t="b">
        <f>IF(Summary!N456 = "Y", TRUE,FALSE)</f>
        <v>0</v>
      </c>
      <c r="O453" t="b">
        <f>IF(Summary!O456 &gt; 2, TRUE,FALSE)</f>
        <v>0</v>
      </c>
      <c r="P453">
        <f t="shared" si="36"/>
        <v>0</v>
      </c>
      <c r="Q453" t="b">
        <f t="shared" si="37"/>
        <v>0</v>
      </c>
      <c r="R453" t="b">
        <f t="shared" si="38"/>
        <v>0</v>
      </c>
      <c r="S453" t="b">
        <f t="shared" si="39"/>
        <v>0</v>
      </c>
      <c r="T453" t="b">
        <f t="shared" si="40"/>
        <v>0</v>
      </c>
      <c r="U453" t="b">
        <f t="shared" si="41"/>
        <v>0</v>
      </c>
    </row>
    <row r="454" spans="1:21">
      <c r="A454">
        <f>Summary!A457</f>
        <v>0</v>
      </c>
      <c r="B454">
        <f>Summary!B457</f>
        <v>0</v>
      </c>
      <c r="C454">
        <f>Summary!C457</f>
        <v>0</v>
      </c>
      <c r="D454">
        <f>Summary!D457</f>
        <v>0</v>
      </c>
      <c r="E454" s="1" t="b">
        <f>IF(Summary!E457&gt;2, TRUE, FALSE)</f>
        <v>0</v>
      </c>
      <c r="F454" s="1" t="b">
        <f>IF(Summary!F457&gt;2, TRUE, FALSE)</f>
        <v>0</v>
      </c>
      <c r="G454" s="1" t="b">
        <f>IF(Summary!G457&gt;"d", TRUE, FALSE)</f>
        <v>0</v>
      </c>
      <c r="H454" s="1" t="b">
        <f>IF(Summary!H457&gt;"d", TRUE, FALSE)</f>
        <v>0</v>
      </c>
      <c r="I454" s="1" t="b">
        <f>IF(Summary!I457&gt;"d", TRUE, FALSE)</f>
        <v>0</v>
      </c>
      <c r="J454" s="1" t="b">
        <f>IF(Summary!J457&gt;"d", TRUE, FALSE)</f>
        <v>0</v>
      </c>
      <c r="K454" t="b">
        <f>IF(Summary!K457 &gt; 10, TRUE,FALSE)</f>
        <v>0</v>
      </c>
      <c r="L454" t="b">
        <f>IF(Summary!L457 &gt; 2, TRUE,FALSE)</f>
        <v>0</v>
      </c>
      <c r="M454" t="b">
        <f>IF(Summary!M457 &gt; 5, TRUE,FALSE)</f>
        <v>0</v>
      </c>
      <c r="N454" t="b">
        <f>IF(Summary!N457 = "Y", TRUE,FALSE)</f>
        <v>0</v>
      </c>
      <c r="O454" t="b">
        <f>IF(Summary!O457 &gt; 2, TRUE,FALSE)</f>
        <v>0</v>
      </c>
      <c r="P454">
        <f t="shared" ref="P454:P517" si="42">COUNTIF(E454:O454,TRUE)</f>
        <v>0</v>
      </c>
      <c r="Q454" t="b">
        <f t="shared" ref="Q454:Q517" si="43">IF(OR(F454=TRUE,H454=TRUE,J454=TRUE),TRUE,FALSE)</f>
        <v>0</v>
      </c>
      <c r="R454" t="b">
        <f t="shared" ref="R454:R517" si="44">IF(OR(G454=TRUE,I454=TRUE,E454=TRUE),TRUE,FALSE)</f>
        <v>0</v>
      </c>
      <c r="S454" t="b">
        <f t="shared" ref="S454:S517" si="45">IF(K454=TRUE,TRUE,FALSE)</f>
        <v>0</v>
      </c>
      <c r="T454" t="b">
        <f t="shared" ref="T454:T517" si="46">IF(OR(M454=TRUE,L454=TRUE),TRUE,FALSE)</f>
        <v>0</v>
      </c>
      <c r="U454" t="b">
        <f t="shared" ref="U454:U517" si="47">IF(OR(N454=TRUE,O454=TRUE),TRUE,FALSE)</f>
        <v>0</v>
      </c>
    </row>
    <row r="455" spans="1:21">
      <c r="A455">
        <f>Summary!A458</f>
        <v>0</v>
      </c>
      <c r="B455">
        <f>Summary!B458</f>
        <v>0</v>
      </c>
      <c r="C455">
        <f>Summary!C458</f>
        <v>0</v>
      </c>
      <c r="D455">
        <f>Summary!D458</f>
        <v>0</v>
      </c>
      <c r="E455" s="1" t="b">
        <f>IF(Summary!E458&gt;2, TRUE, FALSE)</f>
        <v>0</v>
      </c>
      <c r="F455" s="1" t="b">
        <f>IF(Summary!F458&gt;2, TRUE, FALSE)</f>
        <v>0</v>
      </c>
      <c r="G455" s="1" t="b">
        <f>IF(Summary!G458&gt;"d", TRUE, FALSE)</f>
        <v>0</v>
      </c>
      <c r="H455" s="1" t="b">
        <f>IF(Summary!H458&gt;"d", TRUE, FALSE)</f>
        <v>0</v>
      </c>
      <c r="I455" s="1" t="b">
        <f>IF(Summary!I458&gt;"d", TRUE, FALSE)</f>
        <v>0</v>
      </c>
      <c r="J455" s="1" t="b">
        <f>IF(Summary!J458&gt;"d", TRUE, FALSE)</f>
        <v>0</v>
      </c>
      <c r="K455" t="b">
        <f>IF(Summary!K458 &gt; 10, TRUE,FALSE)</f>
        <v>0</v>
      </c>
      <c r="L455" t="b">
        <f>IF(Summary!L458 &gt; 2, TRUE,FALSE)</f>
        <v>0</v>
      </c>
      <c r="M455" t="b">
        <f>IF(Summary!M458 &gt; 5, TRUE,FALSE)</f>
        <v>0</v>
      </c>
      <c r="N455" t="b">
        <f>IF(Summary!N458 = "Y", TRUE,FALSE)</f>
        <v>0</v>
      </c>
      <c r="O455" t="b">
        <f>IF(Summary!O458 &gt; 2, TRUE,FALSE)</f>
        <v>0</v>
      </c>
      <c r="P455">
        <f t="shared" si="42"/>
        <v>0</v>
      </c>
      <c r="Q455" t="b">
        <f t="shared" si="43"/>
        <v>0</v>
      </c>
      <c r="R455" t="b">
        <f t="shared" si="44"/>
        <v>0</v>
      </c>
      <c r="S455" t="b">
        <f t="shared" si="45"/>
        <v>0</v>
      </c>
      <c r="T455" t="b">
        <f t="shared" si="46"/>
        <v>0</v>
      </c>
      <c r="U455" t="b">
        <f t="shared" si="47"/>
        <v>0</v>
      </c>
    </row>
    <row r="456" spans="1:21">
      <c r="A456">
        <f>Summary!A459</f>
        <v>0</v>
      </c>
      <c r="B456">
        <f>Summary!B459</f>
        <v>0</v>
      </c>
      <c r="C456">
        <f>Summary!C459</f>
        <v>0</v>
      </c>
      <c r="D456">
        <f>Summary!D459</f>
        <v>0</v>
      </c>
      <c r="E456" s="1" t="b">
        <f>IF(Summary!E459&gt;2, TRUE, FALSE)</f>
        <v>0</v>
      </c>
      <c r="F456" s="1" t="b">
        <f>IF(Summary!F459&gt;2, TRUE, FALSE)</f>
        <v>0</v>
      </c>
      <c r="G456" s="1" t="b">
        <f>IF(Summary!G459&gt;"d", TRUE, FALSE)</f>
        <v>0</v>
      </c>
      <c r="H456" s="1" t="b">
        <f>IF(Summary!H459&gt;"d", TRUE, FALSE)</f>
        <v>0</v>
      </c>
      <c r="I456" s="1" t="b">
        <f>IF(Summary!I459&gt;"d", TRUE, FALSE)</f>
        <v>0</v>
      </c>
      <c r="J456" s="1" t="b">
        <f>IF(Summary!J459&gt;"d", TRUE, FALSE)</f>
        <v>0</v>
      </c>
      <c r="K456" t="b">
        <f>IF(Summary!K459 &gt; 10, TRUE,FALSE)</f>
        <v>0</v>
      </c>
      <c r="L456" t="b">
        <f>IF(Summary!L459 &gt; 2, TRUE,FALSE)</f>
        <v>0</v>
      </c>
      <c r="M456" t="b">
        <f>IF(Summary!M459 &gt; 5, TRUE,FALSE)</f>
        <v>0</v>
      </c>
      <c r="N456" t="b">
        <f>IF(Summary!N459 = "Y", TRUE,FALSE)</f>
        <v>0</v>
      </c>
      <c r="O456" t="b">
        <f>IF(Summary!O459 &gt; 2, TRUE,FALSE)</f>
        <v>0</v>
      </c>
      <c r="P456">
        <f t="shared" si="42"/>
        <v>0</v>
      </c>
      <c r="Q456" t="b">
        <f t="shared" si="43"/>
        <v>0</v>
      </c>
      <c r="R456" t="b">
        <f t="shared" si="44"/>
        <v>0</v>
      </c>
      <c r="S456" t="b">
        <f t="shared" si="45"/>
        <v>0</v>
      </c>
      <c r="T456" t="b">
        <f t="shared" si="46"/>
        <v>0</v>
      </c>
      <c r="U456" t="b">
        <f t="shared" si="47"/>
        <v>0</v>
      </c>
    </row>
    <row r="457" spans="1:21">
      <c r="A457">
        <f>Summary!A460</f>
        <v>0</v>
      </c>
      <c r="B457">
        <f>Summary!B460</f>
        <v>0</v>
      </c>
      <c r="C457">
        <f>Summary!C460</f>
        <v>0</v>
      </c>
      <c r="D457">
        <f>Summary!D460</f>
        <v>0</v>
      </c>
      <c r="E457" s="1" t="b">
        <f>IF(Summary!E460&gt;2, TRUE, FALSE)</f>
        <v>0</v>
      </c>
      <c r="F457" s="1" t="b">
        <f>IF(Summary!F460&gt;2, TRUE, FALSE)</f>
        <v>0</v>
      </c>
      <c r="G457" s="1" t="b">
        <f>IF(Summary!G460&gt;"d", TRUE, FALSE)</f>
        <v>0</v>
      </c>
      <c r="H457" s="1" t="b">
        <f>IF(Summary!H460&gt;"d", TRUE, FALSE)</f>
        <v>0</v>
      </c>
      <c r="I457" s="1" t="b">
        <f>IF(Summary!I460&gt;"d", TRUE, FALSE)</f>
        <v>0</v>
      </c>
      <c r="J457" s="1" t="b">
        <f>IF(Summary!J460&gt;"d", TRUE, FALSE)</f>
        <v>0</v>
      </c>
      <c r="K457" t="b">
        <f>IF(Summary!K460 &gt; 10, TRUE,FALSE)</f>
        <v>0</v>
      </c>
      <c r="L457" t="b">
        <f>IF(Summary!L460 &gt; 2, TRUE,FALSE)</f>
        <v>0</v>
      </c>
      <c r="M457" t="b">
        <f>IF(Summary!M460 &gt; 5, TRUE,FALSE)</f>
        <v>0</v>
      </c>
      <c r="N457" t="b">
        <f>IF(Summary!N460 = "Y", TRUE,FALSE)</f>
        <v>0</v>
      </c>
      <c r="O457" t="b">
        <f>IF(Summary!O460 &gt; 2, TRUE,FALSE)</f>
        <v>0</v>
      </c>
      <c r="P457">
        <f t="shared" si="42"/>
        <v>0</v>
      </c>
      <c r="Q457" t="b">
        <f t="shared" si="43"/>
        <v>0</v>
      </c>
      <c r="R457" t="b">
        <f t="shared" si="44"/>
        <v>0</v>
      </c>
      <c r="S457" t="b">
        <f t="shared" si="45"/>
        <v>0</v>
      </c>
      <c r="T457" t="b">
        <f t="shared" si="46"/>
        <v>0</v>
      </c>
      <c r="U457" t="b">
        <f t="shared" si="47"/>
        <v>0</v>
      </c>
    </row>
    <row r="458" spans="1:21">
      <c r="A458">
        <f>Summary!A461</f>
        <v>0</v>
      </c>
      <c r="B458">
        <f>Summary!B461</f>
        <v>0</v>
      </c>
      <c r="C458">
        <f>Summary!C461</f>
        <v>0</v>
      </c>
      <c r="D458">
        <f>Summary!D461</f>
        <v>0</v>
      </c>
      <c r="E458" s="1" t="b">
        <f>IF(Summary!E461&gt;2, TRUE, FALSE)</f>
        <v>0</v>
      </c>
      <c r="F458" s="1" t="b">
        <f>IF(Summary!F461&gt;2, TRUE, FALSE)</f>
        <v>0</v>
      </c>
      <c r="G458" s="1" t="b">
        <f>IF(Summary!G461&gt;"d", TRUE, FALSE)</f>
        <v>0</v>
      </c>
      <c r="H458" s="1" t="b">
        <f>IF(Summary!H461&gt;"d", TRUE, FALSE)</f>
        <v>0</v>
      </c>
      <c r="I458" s="1" t="b">
        <f>IF(Summary!I461&gt;"d", TRUE, FALSE)</f>
        <v>0</v>
      </c>
      <c r="J458" s="1" t="b">
        <f>IF(Summary!J461&gt;"d", TRUE, FALSE)</f>
        <v>0</v>
      </c>
      <c r="K458" t="b">
        <f>IF(Summary!K461 &gt; 10, TRUE,FALSE)</f>
        <v>0</v>
      </c>
      <c r="L458" t="b">
        <f>IF(Summary!L461 &gt; 2, TRUE,FALSE)</f>
        <v>0</v>
      </c>
      <c r="M458" t="b">
        <f>IF(Summary!M461 &gt; 5, TRUE,FALSE)</f>
        <v>0</v>
      </c>
      <c r="N458" t="b">
        <f>IF(Summary!N461 = "Y", TRUE,FALSE)</f>
        <v>0</v>
      </c>
      <c r="O458" t="b">
        <f>IF(Summary!O461 &gt; 2, TRUE,FALSE)</f>
        <v>0</v>
      </c>
      <c r="P458">
        <f t="shared" si="42"/>
        <v>0</v>
      </c>
      <c r="Q458" t="b">
        <f t="shared" si="43"/>
        <v>0</v>
      </c>
      <c r="R458" t="b">
        <f t="shared" si="44"/>
        <v>0</v>
      </c>
      <c r="S458" t="b">
        <f t="shared" si="45"/>
        <v>0</v>
      </c>
      <c r="T458" t="b">
        <f t="shared" si="46"/>
        <v>0</v>
      </c>
      <c r="U458" t="b">
        <f t="shared" si="47"/>
        <v>0</v>
      </c>
    </row>
    <row r="459" spans="1:21">
      <c r="A459">
        <f>Summary!A462</f>
        <v>0</v>
      </c>
      <c r="B459">
        <f>Summary!B462</f>
        <v>0</v>
      </c>
      <c r="C459">
        <f>Summary!C462</f>
        <v>0</v>
      </c>
      <c r="D459">
        <f>Summary!D462</f>
        <v>0</v>
      </c>
      <c r="E459" s="1" t="b">
        <f>IF(Summary!E462&gt;2, TRUE, FALSE)</f>
        <v>0</v>
      </c>
      <c r="F459" s="1" t="b">
        <f>IF(Summary!F462&gt;2, TRUE, FALSE)</f>
        <v>0</v>
      </c>
      <c r="G459" s="1" t="b">
        <f>IF(Summary!G462&gt;"d", TRUE, FALSE)</f>
        <v>0</v>
      </c>
      <c r="H459" s="1" t="b">
        <f>IF(Summary!H462&gt;"d", TRUE, FALSE)</f>
        <v>0</v>
      </c>
      <c r="I459" s="1" t="b">
        <f>IF(Summary!I462&gt;"d", TRUE, FALSE)</f>
        <v>0</v>
      </c>
      <c r="J459" s="1" t="b">
        <f>IF(Summary!J462&gt;"d", TRUE, FALSE)</f>
        <v>0</v>
      </c>
      <c r="K459" t="b">
        <f>IF(Summary!K462 &gt; 10, TRUE,FALSE)</f>
        <v>0</v>
      </c>
      <c r="L459" t="b">
        <f>IF(Summary!L462 &gt; 2, TRUE,FALSE)</f>
        <v>0</v>
      </c>
      <c r="M459" t="b">
        <f>IF(Summary!M462 &gt; 5, TRUE,FALSE)</f>
        <v>0</v>
      </c>
      <c r="N459" t="b">
        <f>IF(Summary!N462 = "Y", TRUE,FALSE)</f>
        <v>0</v>
      </c>
      <c r="O459" t="b">
        <f>IF(Summary!O462 &gt; 2, TRUE,FALSE)</f>
        <v>0</v>
      </c>
      <c r="P459">
        <f t="shared" si="42"/>
        <v>0</v>
      </c>
      <c r="Q459" t="b">
        <f t="shared" si="43"/>
        <v>0</v>
      </c>
      <c r="R459" t="b">
        <f t="shared" si="44"/>
        <v>0</v>
      </c>
      <c r="S459" t="b">
        <f t="shared" si="45"/>
        <v>0</v>
      </c>
      <c r="T459" t="b">
        <f t="shared" si="46"/>
        <v>0</v>
      </c>
      <c r="U459" t="b">
        <f t="shared" si="47"/>
        <v>0</v>
      </c>
    </row>
    <row r="460" spans="1:21">
      <c r="A460">
        <f>Summary!A463</f>
        <v>0</v>
      </c>
      <c r="B460">
        <f>Summary!B463</f>
        <v>0</v>
      </c>
      <c r="C460">
        <f>Summary!C463</f>
        <v>0</v>
      </c>
      <c r="D460">
        <f>Summary!D463</f>
        <v>0</v>
      </c>
      <c r="E460" s="1" t="b">
        <f>IF(Summary!E463&gt;2, TRUE, FALSE)</f>
        <v>0</v>
      </c>
      <c r="F460" s="1" t="b">
        <f>IF(Summary!F463&gt;2, TRUE, FALSE)</f>
        <v>0</v>
      </c>
      <c r="G460" s="1" t="b">
        <f>IF(Summary!G463&gt;"d", TRUE, FALSE)</f>
        <v>0</v>
      </c>
      <c r="H460" s="1" t="b">
        <f>IF(Summary!H463&gt;"d", TRUE, FALSE)</f>
        <v>0</v>
      </c>
      <c r="I460" s="1" t="b">
        <f>IF(Summary!I463&gt;"d", TRUE, FALSE)</f>
        <v>0</v>
      </c>
      <c r="J460" s="1" t="b">
        <f>IF(Summary!J463&gt;"d", TRUE, FALSE)</f>
        <v>0</v>
      </c>
      <c r="K460" t="b">
        <f>IF(Summary!K463 &gt; 10, TRUE,FALSE)</f>
        <v>0</v>
      </c>
      <c r="L460" t="b">
        <f>IF(Summary!L463 &gt; 2, TRUE,FALSE)</f>
        <v>0</v>
      </c>
      <c r="M460" t="b">
        <f>IF(Summary!M463 &gt; 5, TRUE,FALSE)</f>
        <v>0</v>
      </c>
      <c r="N460" t="b">
        <f>IF(Summary!N463 = "Y", TRUE,FALSE)</f>
        <v>0</v>
      </c>
      <c r="O460" t="b">
        <f>IF(Summary!O463 &gt; 2, TRUE,FALSE)</f>
        <v>0</v>
      </c>
      <c r="P460">
        <f t="shared" si="42"/>
        <v>0</v>
      </c>
      <c r="Q460" t="b">
        <f t="shared" si="43"/>
        <v>0</v>
      </c>
      <c r="R460" t="b">
        <f t="shared" si="44"/>
        <v>0</v>
      </c>
      <c r="S460" t="b">
        <f t="shared" si="45"/>
        <v>0</v>
      </c>
      <c r="T460" t="b">
        <f t="shared" si="46"/>
        <v>0</v>
      </c>
      <c r="U460" t="b">
        <f t="shared" si="47"/>
        <v>0</v>
      </c>
    </row>
    <row r="461" spans="1:21">
      <c r="A461">
        <f>Summary!A464</f>
        <v>0</v>
      </c>
      <c r="B461">
        <f>Summary!B464</f>
        <v>0</v>
      </c>
      <c r="C461">
        <f>Summary!C464</f>
        <v>0</v>
      </c>
      <c r="D461">
        <f>Summary!D464</f>
        <v>0</v>
      </c>
      <c r="E461" s="1" t="b">
        <f>IF(Summary!E464&gt;2, TRUE, FALSE)</f>
        <v>0</v>
      </c>
      <c r="F461" s="1" t="b">
        <f>IF(Summary!F464&gt;2, TRUE, FALSE)</f>
        <v>0</v>
      </c>
      <c r="G461" s="1" t="b">
        <f>IF(Summary!G464&gt;"d", TRUE, FALSE)</f>
        <v>0</v>
      </c>
      <c r="H461" s="1" t="b">
        <f>IF(Summary!H464&gt;"d", TRUE, FALSE)</f>
        <v>0</v>
      </c>
      <c r="I461" s="1" t="b">
        <f>IF(Summary!I464&gt;"d", TRUE, FALSE)</f>
        <v>0</v>
      </c>
      <c r="J461" s="1" t="b">
        <f>IF(Summary!J464&gt;"d", TRUE, FALSE)</f>
        <v>0</v>
      </c>
      <c r="K461" t="b">
        <f>IF(Summary!K464 &gt; 10, TRUE,FALSE)</f>
        <v>0</v>
      </c>
      <c r="L461" t="b">
        <f>IF(Summary!L464 &gt; 2, TRUE,FALSE)</f>
        <v>0</v>
      </c>
      <c r="M461" t="b">
        <f>IF(Summary!M464 &gt; 5, TRUE,FALSE)</f>
        <v>0</v>
      </c>
      <c r="N461" t="b">
        <f>IF(Summary!N464 = "Y", TRUE,FALSE)</f>
        <v>0</v>
      </c>
      <c r="O461" t="b">
        <f>IF(Summary!O464 &gt; 2, TRUE,FALSE)</f>
        <v>0</v>
      </c>
      <c r="P461">
        <f t="shared" si="42"/>
        <v>0</v>
      </c>
      <c r="Q461" t="b">
        <f t="shared" si="43"/>
        <v>0</v>
      </c>
      <c r="R461" t="b">
        <f t="shared" si="44"/>
        <v>0</v>
      </c>
      <c r="S461" t="b">
        <f t="shared" si="45"/>
        <v>0</v>
      </c>
      <c r="T461" t="b">
        <f t="shared" si="46"/>
        <v>0</v>
      </c>
      <c r="U461" t="b">
        <f t="shared" si="47"/>
        <v>0</v>
      </c>
    </row>
    <row r="462" spans="1:21">
      <c r="A462">
        <f>Summary!A465</f>
        <v>0</v>
      </c>
      <c r="B462">
        <f>Summary!B465</f>
        <v>0</v>
      </c>
      <c r="C462">
        <f>Summary!C465</f>
        <v>0</v>
      </c>
      <c r="D462">
        <f>Summary!D465</f>
        <v>0</v>
      </c>
      <c r="E462" s="1" t="b">
        <f>IF(Summary!E465&gt;2, TRUE, FALSE)</f>
        <v>0</v>
      </c>
      <c r="F462" s="1" t="b">
        <f>IF(Summary!F465&gt;2, TRUE, FALSE)</f>
        <v>0</v>
      </c>
      <c r="G462" s="1" t="b">
        <f>IF(Summary!G465&gt;"d", TRUE, FALSE)</f>
        <v>0</v>
      </c>
      <c r="H462" s="1" t="b">
        <f>IF(Summary!H465&gt;"d", TRUE, FALSE)</f>
        <v>0</v>
      </c>
      <c r="I462" s="1" t="b">
        <f>IF(Summary!I465&gt;"d", TRUE, FALSE)</f>
        <v>0</v>
      </c>
      <c r="J462" s="1" t="b">
        <f>IF(Summary!J465&gt;"d", TRUE, FALSE)</f>
        <v>0</v>
      </c>
      <c r="K462" t="b">
        <f>IF(Summary!K465 &gt; 10, TRUE,FALSE)</f>
        <v>0</v>
      </c>
      <c r="L462" t="b">
        <f>IF(Summary!L465 &gt; 2, TRUE,FALSE)</f>
        <v>0</v>
      </c>
      <c r="M462" t="b">
        <f>IF(Summary!M465 &gt; 5, TRUE,FALSE)</f>
        <v>0</v>
      </c>
      <c r="N462" t="b">
        <f>IF(Summary!N465 = "Y", TRUE,FALSE)</f>
        <v>0</v>
      </c>
      <c r="O462" t="b">
        <f>IF(Summary!O465 &gt; 2, TRUE,FALSE)</f>
        <v>0</v>
      </c>
      <c r="P462">
        <f t="shared" si="42"/>
        <v>0</v>
      </c>
      <c r="Q462" t="b">
        <f t="shared" si="43"/>
        <v>0</v>
      </c>
      <c r="R462" t="b">
        <f t="shared" si="44"/>
        <v>0</v>
      </c>
      <c r="S462" t="b">
        <f t="shared" si="45"/>
        <v>0</v>
      </c>
      <c r="T462" t="b">
        <f t="shared" si="46"/>
        <v>0</v>
      </c>
      <c r="U462" t="b">
        <f t="shared" si="47"/>
        <v>0</v>
      </c>
    </row>
    <row r="463" spans="1:21">
      <c r="A463">
        <f>Summary!A466</f>
        <v>0</v>
      </c>
      <c r="B463">
        <f>Summary!B466</f>
        <v>0</v>
      </c>
      <c r="C463">
        <f>Summary!C466</f>
        <v>0</v>
      </c>
      <c r="D463">
        <f>Summary!D466</f>
        <v>0</v>
      </c>
      <c r="E463" s="1" t="b">
        <f>IF(Summary!E466&gt;2, TRUE, FALSE)</f>
        <v>0</v>
      </c>
      <c r="F463" s="1" t="b">
        <f>IF(Summary!F466&gt;2, TRUE, FALSE)</f>
        <v>0</v>
      </c>
      <c r="G463" s="1" t="b">
        <f>IF(Summary!G466&gt;"d", TRUE, FALSE)</f>
        <v>0</v>
      </c>
      <c r="H463" s="1" t="b">
        <f>IF(Summary!H466&gt;"d", TRUE, FALSE)</f>
        <v>0</v>
      </c>
      <c r="I463" s="1" t="b">
        <f>IF(Summary!I466&gt;"d", TRUE, FALSE)</f>
        <v>0</v>
      </c>
      <c r="J463" s="1" t="b">
        <f>IF(Summary!J466&gt;"d", TRUE, FALSE)</f>
        <v>0</v>
      </c>
      <c r="K463" t="b">
        <f>IF(Summary!K466 &gt; 10, TRUE,FALSE)</f>
        <v>0</v>
      </c>
      <c r="L463" t="b">
        <f>IF(Summary!L466 &gt; 2, TRUE,FALSE)</f>
        <v>0</v>
      </c>
      <c r="M463" t="b">
        <f>IF(Summary!M466 &gt; 5, TRUE,FALSE)</f>
        <v>0</v>
      </c>
      <c r="N463" t="b">
        <f>IF(Summary!N466 = "Y", TRUE,FALSE)</f>
        <v>0</v>
      </c>
      <c r="O463" t="b">
        <f>IF(Summary!O466 &gt; 2, TRUE,FALSE)</f>
        <v>0</v>
      </c>
      <c r="P463">
        <f t="shared" si="42"/>
        <v>0</v>
      </c>
      <c r="Q463" t="b">
        <f t="shared" si="43"/>
        <v>0</v>
      </c>
      <c r="R463" t="b">
        <f t="shared" si="44"/>
        <v>0</v>
      </c>
      <c r="S463" t="b">
        <f t="shared" si="45"/>
        <v>0</v>
      </c>
      <c r="T463" t="b">
        <f t="shared" si="46"/>
        <v>0</v>
      </c>
      <c r="U463" t="b">
        <f t="shared" si="47"/>
        <v>0</v>
      </c>
    </row>
    <row r="464" spans="1:21">
      <c r="A464">
        <f>Summary!A467</f>
        <v>0</v>
      </c>
      <c r="B464">
        <f>Summary!B467</f>
        <v>0</v>
      </c>
      <c r="C464">
        <f>Summary!C467</f>
        <v>0</v>
      </c>
      <c r="D464">
        <f>Summary!D467</f>
        <v>0</v>
      </c>
      <c r="E464" s="1" t="b">
        <f>IF(Summary!E467&gt;2, TRUE, FALSE)</f>
        <v>0</v>
      </c>
      <c r="F464" s="1" t="b">
        <f>IF(Summary!F467&gt;2, TRUE, FALSE)</f>
        <v>0</v>
      </c>
      <c r="G464" s="1" t="b">
        <f>IF(Summary!G467&gt;"d", TRUE, FALSE)</f>
        <v>0</v>
      </c>
      <c r="H464" s="1" t="b">
        <f>IF(Summary!H467&gt;"d", TRUE, FALSE)</f>
        <v>0</v>
      </c>
      <c r="I464" s="1" t="b">
        <f>IF(Summary!I467&gt;"d", TRUE, FALSE)</f>
        <v>0</v>
      </c>
      <c r="J464" s="1" t="b">
        <f>IF(Summary!J467&gt;"d", TRUE, FALSE)</f>
        <v>0</v>
      </c>
      <c r="K464" t="b">
        <f>IF(Summary!K467 &gt; 10, TRUE,FALSE)</f>
        <v>0</v>
      </c>
      <c r="L464" t="b">
        <f>IF(Summary!L467 &gt; 2, TRUE,FALSE)</f>
        <v>0</v>
      </c>
      <c r="M464" t="b">
        <f>IF(Summary!M467 &gt; 5, TRUE,FALSE)</f>
        <v>0</v>
      </c>
      <c r="N464" t="b">
        <f>IF(Summary!N467 = "Y", TRUE,FALSE)</f>
        <v>0</v>
      </c>
      <c r="O464" t="b">
        <f>IF(Summary!O467 &gt; 2, TRUE,FALSE)</f>
        <v>0</v>
      </c>
      <c r="P464">
        <f t="shared" si="42"/>
        <v>0</v>
      </c>
      <c r="Q464" t="b">
        <f t="shared" si="43"/>
        <v>0</v>
      </c>
      <c r="R464" t="b">
        <f t="shared" si="44"/>
        <v>0</v>
      </c>
      <c r="S464" t="b">
        <f t="shared" si="45"/>
        <v>0</v>
      </c>
      <c r="T464" t="b">
        <f t="shared" si="46"/>
        <v>0</v>
      </c>
      <c r="U464" t="b">
        <f t="shared" si="47"/>
        <v>0</v>
      </c>
    </row>
    <row r="465" spans="1:21">
      <c r="A465">
        <f>Summary!A468</f>
        <v>0</v>
      </c>
      <c r="B465">
        <f>Summary!B468</f>
        <v>0</v>
      </c>
      <c r="C465">
        <f>Summary!C468</f>
        <v>0</v>
      </c>
      <c r="D465">
        <f>Summary!D468</f>
        <v>0</v>
      </c>
      <c r="E465" s="1" t="b">
        <f>IF(Summary!E468&gt;2, TRUE, FALSE)</f>
        <v>0</v>
      </c>
      <c r="F465" s="1" t="b">
        <f>IF(Summary!F468&gt;2, TRUE, FALSE)</f>
        <v>0</v>
      </c>
      <c r="G465" s="1" t="b">
        <f>IF(Summary!G468&gt;"d", TRUE, FALSE)</f>
        <v>0</v>
      </c>
      <c r="H465" s="1" t="b">
        <f>IF(Summary!H468&gt;"d", TRUE, FALSE)</f>
        <v>0</v>
      </c>
      <c r="I465" s="1" t="b">
        <f>IF(Summary!I468&gt;"d", TRUE, FALSE)</f>
        <v>0</v>
      </c>
      <c r="J465" s="1" t="b">
        <f>IF(Summary!J468&gt;"d", TRUE, FALSE)</f>
        <v>0</v>
      </c>
      <c r="K465" t="b">
        <f>IF(Summary!K468 &gt; 10, TRUE,FALSE)</f>
        <v>0</v>
      </c>
      <c r="L465" t="b">
        <f>IF(Summary!L468 &gt; 2, TRUE,FALSE)</f>
        <v>0</v>
      </c>
      <c r="M465" t="b">
        <f>IF(Summary!M468 &gt; 5, TRUE,FALSE)</f>
        <v>0</v>
      </c>
      <c r="N465" t="b">
        <f>IF(Summary!N468 = "Y", TRUE,FALSE)</f>
        <v>0</v>
      </c>
      <c r="O465" t="b">
        <f>IF(Summary!O468 &gt; 2, TRUE,FALSE)</f>
        <v>0</v>
      </c>
      <c r="P465">
        <f t="shared" si="42"/>
        <v>0</v>
      </c>
      <c r="Q465" t="b">
        <f t="shared" si="43"/>
        <v>0</v>
      </c>
      <c r="R465" t="b">
        <f t="shared" si="44"/>
        <v>0</v>
      </c>
      <c r="S465" t="b">
        <f t="shared" si="45"/>
        <v>0</v>
      </c>
      <c r="T465" t="b">
        <f t="shared" si="46"/>
        <v>0</v>
      </c>
      <c r="U465" t="b">
        <f t="shared" si="47"/>
        <v>0</v>
      </c>
    </row>
    <row r="466" spans="1:21">
      <c r="A466">
        <f>Summary!A469</f>
        <v>0</v>
      </c>
      <c r="B466">
        <f>Summary!B469</f>
        <v>0</v>
      </c>
      <c r="C466">
        <f>Summary!C469</f>
        <v>0</v>
      </c>
      <c r="D466">
        <f>Summary!D469</f>
        <v>0</v>
      </c>
      <c r="E466" s="1" t="b">
        <f>IF(Summary!E469&gt;2, TRUE, FALSE)</f>
        <v>0</v>
      </c>
      <c r="F466" s="1" t="b">
        <f>IF(Summary!F469&gt;2, TRUE, FALSE)</f>
        <v>0</v>
      </c>
      <c r="G466" s="1" t="b">
        <f>IF(Summary!G469&gt;"d", TRUE, FALSE)</f>
        <v>0</v>
      </c>
      <c r="H466" s="1" t="b">
        <f>IF(Summary!H469&gt;"d", TRUE, FALSE)</f>
        <v>0</v>
      </c>
      <c r="I466" s="1" t="b">
        <f>IF(Summary!I469&gt;"d", TRUE, FALSE)</f>
        <v>0</v>
      </c>
      <c r="J466" s="1" t="b">
        <f>IF(Summary!J469&gt;"d", TRUE, FALSE)</f>
        <v>0</v>
      </c>
      <c r="K466" t="b">
        <f>IF(Summary!K469 &gt; 10, TRUE,FALSE)</f>
        <v>0</v>
      </c>
      <c r="L466" t="b">
        <f>IF(Summary!L469 &gt; 2, TRUE,FALSE)</f>
        <v>0</v>
      </c>
      <c r="M466" t="b">
        <f>IF(Summary!M469 &gt; 5, TRUE,FALSE)</f>
        <v>0</v>
      </c>
      <c r="N466" t="b">
        <f>IF(Summary!N469 = "Y", TRUE,FALSE)</f>
        <v>0</v>
      </c>
      <c r="O466" t="b">
        <f>IF(Summary!O469 &gt; 2, TRUE,FALSE)</f>
        <v>0</v>
      </c>
      <c r="P466">
        <f t="shared" si="42"/>
        <v>0</v>
      </c>
      <c r="Q466" t="b">
        <f t="shared" si="43"/>
        <v>0</v>
      </c>
      <c r="R466" t="b">
        <f t="shared" si="44"/>
        <v>0</v>
      </c>
      <c r="S466" t="b">
        <f t="shared" si="45"/>
        <v>0</v>
      </c>
      <c r="T466" t="b">
        <f t="shared" si="46"/>
        <v>0</v>
      </c>
      <c r="U466" t="b">
        <f t="shared" si="47"/>
        <v>0</v>
      </c>
    </row>
    <row r="467" spans="1:21">
      <c r="A467">
        <f>Summary!A470</f>
        <v>0</v>
      </c>
      <c r="B467">
        <f>Summary!B470</f>
        <v>0</v>
      </c>
      <c r="C467">
        <f>Summary!C470</f>
        <v>0</v>
      </c>
      <c r="D467">
        <f>Summary!D470</f>
        <v>0</v>
      </c>
      <c r="E467" s="1" t="b">
        <f>IF(Summary!E470&gt;2, TRUE, FALSE)</f>
        <v>0</v>
      </c>
      <c r="F467" s="1" t="b">
        <f>IF(Summary!F470&gt;2, TRUE, FALSE)</f>
        <v>0</v>
      </c>
      <c r="G467" s="1" t="b">
        <f>IF(Summary!G470&gt;"d", TRUE, FALSE)</f>
        <v>0</v>
      </c>
      <c r="H467" s="1" t="b">
        <f>IF(Summary!H470&gt;"d", TRUE, FALSE)</f>
        <v>0</v>
      </c>
      <c r="I467" s="1" t="b">
        <f>IF(Summary!I470&gt;"d", TRUE, FALSE)</f>
        <v>0</v>
      </c>
      <c r="J467" s="1" t="b">
        <f>IF(Summary!J470&gt;"d", TRUE, FALSE)</f>
        <v>0</v>
      </c>
      <c r="K467" t="b">
        <f>IF(Summary!K470 &gt; 10, TRUE,FALSE)</f>
        <v>0</v>
      </c>
      <c r="L467" t="b">
        <f>IF(Summary!L470 &gt; 2, TRUE,FALSE)</f>
        <v>0</v>
      </c>
      <c r="M467" t="b">
        <f>IF(Summary!M470 &gt; 5, TRUE,FALSE)</f>
        <v>0</v>
      </c>
      <c r="N467" t="b">
        <f>IF(Summary!N470 = "Y", TRUE,FALSE)</f>
        <v>0</v>
      </c>
      <c r="O467" t="b">
        <f>IF(Summary!O470 &gt; 2, TRUE,FALSE)</f>
        <v>0</v>
      </c>
      <c r="P467">
        <f t="shared" si="42"/>
        <v>0</v>
      </c>
      <c r="Q467" t="b">
        <f t="shared" si="43"/>
        <v>0</v>
      </c>
      <c r="R467" t="b">
        <f t="shared" si="44"/>
        <v>0</v>
      </c>
      <c r="S467" t="b">
        <f t="shared" si="45"/>
        <v>0</v>
      </c>
      <c r="T467" t="b">
        <f t="shared" si="46"/>
        <v>0</v>
      </c>
      <c r="U467" t="b">
        <f t="shared" si="47"/>
        <v>0</v>
      </c>
    </row>
    <row r="468" spans="1:21">
      <c r="A468">
        <f>Summary!A471</f>
        <v>0</v>
      </c>
      <c r="B468">
        <f>Summary!B471</f>
        <v>0</v>
      </c>
      <c r="C468">
        <f>Summary!C471</f>
        <v>0</v>
      </c>
      <c r="D468">
        <f>Summary!D471</f>
        <v>0</v>
      </c>
      <c r="E468" s="1" t="b">
        <f>IF(Summary!E471&gt;2, TRUE, FALSE)</f>
        <v>0</v>
      </c>
      <c r="F468" s="1" t="b">
        <f>IF(Summary!F471&gt;2, TRUE, FALSE)</f>
        <v>0</v>
      </c>
      <c r="G468" s="1" t="b">
        <f>IF(Summary!G471&gt;"d", TRUE, FALSE)</f>
        <v>0</v>
      </c>
      <c r="H468" s="1" t="b">
        <f>IF(Summary!H471&gt;"d", TRUE, FALSE)</f>
        <v>0</v>
      </c>
      <c r="I468" s="1" t="b">
        <f>IF(Summary!I471&gt;"d", TRUE, FALSE)</f>
        <v>0</v>
      </c>
      <c r="J468" s="1" t="b">
        <f>IF(Summary!J471&gt;"d", TRUE, FALSE)</f>
        <v>0</v>
      </c>
      <c r="K468" t="b">
        <f>IF(Summary!K471 &gt; 10, TRUE,FALSE)</f>
        <v>0</v>
      </c>
      <c r="L468" t="b">
        <f>IF(Summary!L471 &gt; 2, TRUE,FALSE)</f>
        <v>0</v>
      </c>
      <c r="M468" t="b">
        <f>IF(Summary!M471 &gt; 5, TRUE,FALSE)</f>
        <v>0</v>
      </c>
      <c r="N468" t="b">
        <f>IF(Summary!N471 = "Y", TRUE,FALSE)</f>
        <v>0</v>
      </c>
      <c r="O468" t="b">
        <f>IF(Summary!O471 &gt; 2, TRUE,FALSE)</f>
        <v>0</v>
      </c>
      <c r="P468">
        <f t="shared" si="42"/>
        <v>0</v>
      </c>
      <c r="Q468" t="b">
        <f t="shared" si="43"/>
        <v>0</v>
      </c>
      <c r="R468" t="b">
        <f t="shared" si="44"/>
        <v>0</v>
      </c>
      <c r="S468" t="b">
        <f t="shared" si="45"/>
        <v>0</v>
      </c>
      <c r="T468" t="b">
        <f t="shared" si="46"/>
        <v>0</v>
      </c>
      <c r="U468" t="b">
        <f t="shared" si="47"/>
        <v>0</v>
      </c>
    </row>
    <row r="469" spans="1:21">
      <c r="A469">
        <f>Summary!A472</f>
        <v>0</v>
      </c>
      <c r="B469">
        <f>Summary!B472</f>
        <v>0</v>
      </c>
      <c r="C469">
        <f>Summary!C472</f>
        <v>0</v>
      </c>
      <c r="D469">
        <f>Summary!D472</f>
        <v>0</v>
      </c>
      <c r="E469" s="1" t="b">
        <f>IF(Summary!E472&gt;2, TRUE, FALSE)</f>
        <v>0</v>
      </c>
      <c r="F469" s="1" t="b">
        <f>IF(Summary!F472&gt;2, TRUE, FALSE)</f>
        <v>0</v>
      </c>
      <c r="G469" s="1" t="b">
        <f>IF(Summary!G472&gt;"d", TRUE, FALSE)</f>
        <v>0</v>
      </c>
      <c r="H469" s="1" t="b">
        <f>IF(Summary!H472&gt;"d", TRUE, FALSE)</f>
        <v>0</v>
      </c>
      <c r="I469" s="1" t="b">
        <f>IF(Summary!I472&gt;"d", TRUE, FALSE)</f>
        <v>0</v>
      </c>
      <c r="J469" s="1" t="b">
        <f>IF(Summary!J472&gt;"d", TRUE, FALSE)</f>
        <v>0</v>
      </c>
      <c r="K469" t="b">
        <f>IF(Summary!K472 &gt; 10, TRUE,FALSE)</f>
        <v>0</v>
      </c>
      <c r="L469" t="b">
        <f>IF(Summary!L472 &gt; 2, TRUE,FALSE)</f>
        <v>0</v>
      </c>
      <c r="M469" t="b">
        <f>IF(Summary!M472 &gt; 5, TRUE,FALSE)</f>
        <v>0</v>
      </c>
      <c r="N469" t="b">
        <f>IF(Summary!N472 = "Y", TRUE,FALSE)</f>
        <v>0</v>
      </c>
      <c r="O469" t="b">
        <f>IF(Summary!O472 &gt; 2, TRUE,FALSE)</f>
        <v>0</v>
      </c>
      <c r="P469">
        <f t="shared" si="42"/>
        <v>0</v>
      </c>
      <c r="Q469" t="b">
        <f t="shared" si="43"/>
        <v>0</v>
      </c>
      <c r="R469" t="b">
        <f t="shared" si="44"/>
        <v>0</v>
      </c>
      <c r="S469" t="b">
        <f t="shared" si="45"/>
        <v>0</v>
      </c>
      <c r="T469" t="b">
        <f t="shared" si="46"/>
        <v>0</v>
      </c>
      <c r="U469" t="b">
        <f t="shared" si="47"/>
        <v>0</v>
      </c>
    </row>
    <row r="470" spans="1:21">
      <c r="A470">
        <f>Summary!A473</f>
        <v>0</v>
      </c>
      <c r="B470">
        <f>Summary!B473</f>
        <v>0</v>
      </c>
      <c r="C470">
        <f>Summary!C473</f>
        <v>0</v>
      </c>
      <c r="D470">
        <f>Summary!D473</f>
        <v>0</v>
      </c>
      <c r="E470" s="1" t="b">
        <f>IF(Summary!E473&gt;2, TRUE, FALSE)</f>
        <v>0</v>
      </c>
      <c r="F470" s="1" t="b">
        <f>IF(Summary!F473&gt;2, TRUE, FALSE)</f>
        <v>0</v>
      </c>
      <c r="G470" s="1" t="b">
        <f>IF(Summary!G473&gt;"d", TRUE, FALSE)</f>
        <v>0</v>
      </c>
      <c r="H470" s="1" t="b">
        <f>IF(Summary!H473&gt;"d", TRUE, FALSE)</f>
        <v>0</v>
      </c>
      <c r="I470" s="1" t="b">
        <f>IF(Summary!I473&gt;"d", TRUE, FALSE)</f>
        <v>0</v>
      </c>
      <c r="J470" s="1" t="b">
        <f>IF(Summary!J473&gt;"d", TRUE, FALSE)</f>
        <v>0</v>
      </c>
      <c r="K470" t="b">
        <f>IF(Summary!K473 &gt; 10, TRUE,FALSE)</f>
        <v>0</v>
      </c>
      <c r="L470" t="b">
        <f>IF(Summary!L473 &gt; 2, TRUE,FALSE)</f>
        <v>0</v>
      </c>
      <c r="M470" t="b">
        <f>IF(Summary!M473 &gt; 5, TRUE,FALSE)</f>
        <v>0</v>
      </c>
      <c r="N470" t="b">
        <f>IF(Summary!N473 = "Y", TRUE,FALSE)</f>
        <v>0</v>
      </c>
      <c r="O470" t="b">
        <f>IF(Summary!O473 &gt; 2, TRUE,FALSE)</f>
        <v>0</v>
      </c>
      <c r="P470">
        <f t="shared" si="42"/>
        <v>0</v>
      </c>
      <c r="Q470" t="b">
        <f t="shared" si="43"/>
        <v>0</v>
      </c>
      <c r="R470" t="b">
        <f t="shared" si="44"/>
        <v>0</v>
      </c>
      <c r="S470" t="b">
        <f t="shared" si="45"/>
        <v>0</v>
      </c>
      <c r="T470" t="b">
        <f t="shared" si="46"/>
        <v>0</v>
      </c>
      <c r="U470" t="b">
        <f t="shared" si="47"/>
        <v>0</v>
      </c>
    </row>
    <row r="471" spans="1:21">
      <c r="A471">
        <f>Summary!A474</f>
        <v>0</v>
      </c>
      <c r="B471">
        <f>Summary!B474</f>
        <v>0</v>
      </c>
      <c r="C471">
        <f>Summary!C474</f>
        <v>0</v>
      </c>
      <c r="D471">
        <f>Summary!D474</f>
        <v>0</v>
      </c>
      <c r="E471" s="1" t="b">
        <f>IF(Summary!E474&gt;2, TRUE, FALSE)</f>
        <v>0</v>
      </c>
      <c r="F471" s="1" t="b">
        <f>IF(Summary!F474&gt;2, TRUE, FALSE)</f>
        <v>0</v>
      </c>
      <c r="G471" s="1" t="b">
        <f>IF(Summary!G474&gt;"d", TRUE, FALSE)</f>
        <v>0</v>
      </c>
      <c r="H471" s="1" t="b">
        <f>IF(Summary!H474&gt;"d", TRUE, FALSE)</f>
        <v>0</v>
      </c>
      <c r="I471" s="1" t="b">
        <f>IF(Summary!I474&gt;"d", TRUE, FALSE)</f>
        <v>0</v>
      </c>
      <c r="J471" s="1" t="b">
        <f>IF(Summary!J474&gt;"d", TRUE, FALSE)</f>
        <v>0</v>
      </c>
      <c r="K471" t="b">
        <f>IF(Summary!K474 &gt; 10, TRUE,FALSE)</f>
        <v>0</v>
      </c>
      <c r="L471" t="b">
        <f>IF(Summary!L474 &gt; 2, TRUE,FALSE)</f>
        <v>0</v>
      </c>
      <c r="M471" t="b">
        <f>IF(Summary!M474 &gt; 5, TRUE,FALSE)</f>
        <v>0</v>
      </c>
      <c r="N471" t="b">
        <f>IF(Summary!N474 = "Y", TRUE,FALSE)</f>
        <v>0</v>
      </c>
      <c r="O471" t="b">
        <f>IF(Summary!O474 &gt; 2, TRUE,FALSE)</f>
        <v>0</v>
      </c>
      <c r="P471">
        <f t="shared" si="42"/>
        <v>0</v>
      </c>
      <c r="Q471" t="b">
        <f t="shared" si="43"/>
        <v>0</v>
      </c>
      <c r="R471" t="b">
        <f t="shared" si="44"/>
        <v>0</v>
      </c>
      <c r="S471" t="b">
        <f t="shared" si="45"/>
        <v>0</v>
      </c>
      <c r="T471" t="b">
        <f t="shared" si="46"/>
        <v>0</v>
      </c>
      <c r="U471" t="b">
        <f t="shared" si="47"/>
        <v>0</v>
      </c>
    </row>
    <row r="472" spans="1:21">
      <c r="A472">
        <f>Summary!A475</f>
        <v>0</v>
      </c>
      <c r="B472">
        <f>Summary!B475</f>
        <v>0</v>
      </c>
      <c r="C472">
        <f>Summary!C475</f>
        <v>0</v>
      </c>
      <c r="D472">
        <f>Summary!D475</f>
        <v>0</v>
      </c>
      <c r="E472" s="1" t="b">
        <f>IF(Summary!E475&gt;2, TRUE, FALSE)</f>
        <v>0</v>
      </c>
      <c r="F472" s="1" t="b">
        <f>IF(Summary!F475&gt;2, TRUE, FALSE)</f>
        <v>0</v>
      </c>
      <c r="G472" s="1" t="b">
        <f>IF(Summary!G475&gt;"d", TRUE, FALSE)</f>
        <v>0</v>
      </c>
      <c r="H472" s="1" t="b">
        <f>IF(Summary!H475&gt;"d", TRUE, FALSE)</f>
        <v>0</v>
      </c>
      <c r="I472" s="1" t="b">
        <f>IF(Summary!I475&gt;"d", TRUE, FALSE)</f>
        <v>0</v>
      </c>
      <c r="J472" s="1" t="b">
        <f>IF(Summary!J475&gt;"d", TRUE, FALSE)</f>
        <v>0</v>
      </c>
      <c r="K472" t="b">
        <f>IF(Summary!K475 &gt; 10, TRUE,FALSE)</f>
        <v>0</v>
      </c>
      <c r="L472" t="b">
        <f>IF(Summary!L475 &gt; 2, TRUE,FALSE)</f>
        <v>0</v>
      </c>
      <c r="M472" t="b">
        <f>IF(Summary!M475 &gt; 5, TRUE,FALSE)</f>
        <v>0</v>
      </c>
      <c r="N472" t="b">
        <f>IF(Summary!N475 = "Y", TRUE,FALSE)</f>
        <v>0</v>
      </c>
      <c r="O472" t="b">
        <f>IF(Summary!O475 &gt; 2, TRUE,FALSE)</f>
        <v>0</v>
      </c>
      <c r="P472">
        <f t="shared" si="42"/>
        <v>0</v>
      </c>
      <c r="Q472" t="b">
        <f t="shared" si="43"/>
        <v>0</v>
      </c>
      <c r="R472" t="b">
        <f t="shared" si="44"/>
        <v>0</v>
      </c>
      <c r="S472" t="b">
        <f t="shared" si="45"/>
        <v>0</v>
      </c>
      <c r="T472" t="b">
        <f t="shared" si="46"/>
        <v>0</v>
      </c>
      <c r="U472" t="b">
        <f t="shared" si="47"/>
        <v>0</v>
      </c>
    </row>
    <row r="473" spans="1:21">
      <c r="A473">
        <f>Summary!A476</f>
        <v>0</v>
      </c>
      <c r="B473">
        <f>Summary!B476</f>
        <v>0</v>
      </c>
      <c r="C473">
        <f>Summary!C476</f>
        <v>0</v>
      </c>
      <c r="D473">
        <f>Summary!D476</f>
        <v>0</v>
      </c>
      <c r="E473" s="1" t="b">
        <f>IF(Summary!E476&gt;2, TRUE, FALSE)</f>
        <v>0</v>
      </c>
      <c r="F473" s="1" t="b">
        <f>IF(Summary!F476&gt;2, TRUE, FALSE)</f>
        <v>0</v>
      </c>
      <c r="G473" s="1" t="b">
        <f>IF(Summary!G476&gt;"d", TRUE, FALSE)</f>
        <v>0</v>
      </c>
      <c r="H473" s="1" t="b">
        <f>IF(Summary!H476&gt;"d", TRUE, FALSE)</f>
        <v>0</v>
      </c>
      <c r="I473" s="1" t="b">
        <f>IF(Summary!I476&gt;"d", TRUE, FALSE)</f>
        <v>0</v>
      </c>
      <c r="J473" s="1" t="b">
        <f>IF(Summary!J476&gt;"d", TRUE, FALSE)</f>
        <v>0</v>
      </c>
      <c r="K473" t="b">
        <f>IF(Summary!K476 &gt; 10, TRUE,FALSE)</f>
        <v>0</v>
      </c>
      <c r="L473" t="b">
        <f>IF(Summary!L476 &gt; 2, TRUE,FALSE)</f>
        <v>0</v>
      </c>
      <c r="M473" t="b">
        <f>IF(Summary!M476 &gt; 5, TRUE,FALSE)</f>
        <v>0</v>
      </c>
      <c r="N473" t="b">
        <f>IF(Summary!N476 = "Y", TRUE,FALSE)</f>
        <v>0</v>
      </c>
      <c r="O473" t="b">
        <f>IF(Summary!O476 &gt; 2, TRUE,FALSE)</f>
        <v>0</v>
      </c>
      <c r="P473">
        <f t="shared" si="42"/>
        <v>0</v>
      </c>
      <c r="Q473" t="b">
        <f t="shared" si="43"/>
        <v>0</v>
      </c>
      <c r="R473" t="b">
        <f t="shared" si="44"/>
        <v>0</v>
      </c>
      <c r="S473" t="b">
        <f t="shared" si="45"/>
        <v>0</v>
      </c>
      <c r="T473" t="b">
        <f t="shared" si="46"/>
        <v>0</v>
      </c>
      <c r="U473" t="b">
        <f t="shared" si="47"/>
        <v>0</v>
      </c>
    </row>
    <row r="474" spans="1:21">
      <c r="A474">
        <f>Summary!A477</f>
        <v>0</v>
      </c>
      <c r="B474">
        <f>Summary!B477</f>
        <v>0</v>
      </c>
      <c r="C474">
        <f>Summary!C477</f>
        <v>0</v>
      </c>
      <c r="D474">
        <f>Summary!D477</f>
        <v>0</v>
      </c>
      <c r="E474" s="1" t="b">
        <f>IF(Summary!E477&gt;2, TRUE, FALSE)</f>
        <v>0</v>
      </c>
      <c r="F474" s="1" t="b">
        <f>IF(Summary!F477&gt;2, TRUE, FALSE)</f>
        <v>0</v>
      </c>
      <c r="G474" s="1" t="b">
        <f>IF(Summary!G477&gt;"d", TRUE, FALSE)</f>
        <v>0</v>
      </c>
      <c r="H474" s="1" t="b">
        <f>IF(Summary!H477&gt;"d", TRUE, FALSE)</f>
        <v>0</v>
      </c>
      <c r="I474" s="1" t="b">
        <f>IF(Summary!I477&gt;"d", TRUE, FALSE)</f>
        <v>0</v>
      </c>
      <c r="J474" s="1" t="b">
        <f>IF(Summary!J477&gt;"d", TRUE, FALSE)</f>
        <v>0</v>
      </c>
      <c r="K474" t="b">
        <f>IF(Summary!K477 &gt; 10, TRUE,FALSE)</f>
        <v>0</v>
      </c>
      <c r="L474" t="b">
        <f>IF(Summary!L477 &gt; 2, TRUE,FALSE)</f>
        <v>0</v>
      </c>
      <c r="M474" t="b">
        <f>IF(Summary!M477 &gt; 5, TRUE,FALSE)</f>
        <v>0</v>
      </c>
      <c r="N474" t="b">
        <f>IF(Summary!N477 = "Y", TRUE,FALSE)</f>
        <v>0</v>
      </c>
      <c r="O474" t="b">
        <f>IF(Summary!O477 &gt; 2, TRUE,FALSE)</f>
        <v>0</v>
      </c>
      <c r="P474">
        <f t="shared" si="42"/>
        <v>0</v>
      </c>
      <c r="Q474" t="b">
        <f t="shared" si="43"/>
        <v>0</v>
      </c>
      <c r="R474" t="b">
        <f t="shared" si="44"/>
        <v>0</v>
      </c>
      <c r="S474" t="b">
        <f t="shared" si="45"/>
        <v>0</v>
      </c>
      <c r="T474" t="b">
        <f t="shared" si="46"/>
        <v>0</v>
      </c>
      <c r="U474" t="b">
        <f t="shared" si="47"/>
        <v>0</v>
      </c>
    </row>
    <row r="475" spans="1:21">
      <c r="A475">
        <f>Summary!A478</f>
        <v>0</v>
      </c>
      <c r="B475">
        <f>Summary!B478</f>
        <v>0</v>
      </c>
      <c r="C475">
        <f>Summary!C478</f>
        <v>0</v>
      </c>
      <c r="D475">
        <f>Summary!D478</f>
        <v>0</v>
      </c>
      <c r="E475" s="1" t="b">
        <f>IF(Summary!E478&gt;2, TRUE, FALSE)</f>
        <v>0</v>
      </c>
      <c r="F475" s="1" t="b">
        <f>IF(Summary!F478&gt;2, TRUE, FALSE)</f>
        <v>0</v>
      </c>
      <c r="G475" s="1" t="b">
        <f>IF(Summary!G478&gt;"d", TRUE, FALSE)</f>
        <v>0</v>
      </c>
      <c r="H475" s="1" t="b">
        <f>IF(Summary!H478&gt;"d", TRUE, FALSE)</f>
        <v>0</v>
      </c>
      <c r="I475" s="1" t="b">
        <f>IF(Summary!I478&gt;"d", TRUE, FALSE)</f>
        <v>0</v>
      </c>
      <c r="J475" s="1" t="b">
        <f>IF(Summary!J478&gt;"d", TRUE, FALSE)</f>
        <v>0</v>
      </c>
      <c r="K475" t="b">
        <f>IF(Summary!K478 &gt; 10, TRUE,FALSE)</f>
        <v>0</v>
      </c>
      <c r="L475" t="b">
        <f>IF(Summary!L478 &gt; 2, TRUE,FALSE)</f>
        <v>0</v>
      </c>
      <c r="M475" t="b">
        <f>IF(Summary!M478 &gt; 5, TRUE,FALSE)</f>
        <v>0</v>
      </c>
      <c r="N475" t="b">
        <f>IF(Summary!N478 = "Y", TRUE,FALSE)</f>
        <v>0</v>
      </c>
      <c r="O475" t="b">
        <f>IF(Summary!O478 &gt; 2, TRUE,FALSE)</f>
        <v>0</v>
      </c>
      <c r="P475">
        <f t="shared" si="42"/>
        <v>0</v>
      </c>
      <c r="Q475" t="b">
        <f t="shared" si="43"/>
        <v>0</v>
      </c>
      <c r="R475" t="b">
        <f t="shared" si="44"/>
        <v>0</v>
      </c>
      <c r="S475" t="b">
        <f t="shared" si="45"/>
        <v>0</v>
      </c>
      <c r="T475" t="b">
        <f t="shared" si="46"/>
        <v>0</v>
      </c>
      <c r="U475" t="b">
        <f t="shared" si="47"/>
        <v>0</v>
      </c>
    </row>
    <row r="476" spans="1:21">
      <c r="A476">
        <f>Summary!A479</f>
        <v>0</v>
      </c>
      <c r="B476">
        <f>Summary!B479</f>
        <v>0</v>
      </c>
      <c r="C476">
        <f>Summary!C479</f>
        <v>0</v>
      </c>
      <c r="D476">
        <f>Summary!D479</f>
        <v>0</v>
      </c>
      <c r="E476" s="1" t="b">
        <f>IF(Summary!E479&gt;2, TRUE, FALSE)</f>
        <v>0</v>
      </c>
      <c r="F476" s="1" t="b">
        <f>IF(Summary!F479&gt;2, TRUE, FALSE)</f>
        <v>0</v>
      </c>
      <c r="G476" s="1" t="b">
        <f>IF(Summary!G479&gt;"d", TRUE, FALSE)</f>
        <v>0</v>
      </c>
      <c r="H476" s="1" t="b">
        <f>IF(Summary!H479&gt;"d", TRUE, FALSE)</f>
        <v>0</v>
      </c>
      <c r="I476" s="1" t="b">
        <f>IF(Summary!I479&gt;"d", TRUE, FALSE)</f>
        <v>0</v>
      </c>
      <c r="J476" s="1" t="b">
        <f>IF(Summary!J479&gt;"d", TRUE, FALSE)</f>
        <v>0</v>
      </c>
      <c r="K476" t="b">
        <f>IF(Summary!K479 &gt; 10, TRUE,FALSE)</f>
        <v>0</v>
      </c>
      <c r="L476" t="b">
        <f>IF(Summary!L479 &gt; 2, TRUE,FALSE)</f>
        <v>0</v>
      </c>
      <c r="M476" t="b">
        <f>IF(Summary!M479 &gt; 5, TRUE,FALSE)</f>
        <v>0</v>
      </c>
      <c r="N476" t="b">
        <f>IF(Summary!N479 = "Y", TRUE,FALSE)</f>
        <v>0</v>
      </c>
      <c r="O476" t="b">
        <f>IF(Summary!O479 &gt; 2, TRUE,FALSE)</f>
        <v>0</v>
      </c>
      <c r="P476">
        <f t="shared" si="42"/>
        <v>0</v>
      </c>
      <c r="Q476" t="b">
        <f t="shared" si="43"/>
        <v>0</v>
      </c>
      <c r="R476" t="b">
        <f t="shared" si="44"/>
        <v>0</v>
      </c>
      <c r="S476" t="b">
        <f t="shared" si="45"/>
        <v>0</v>
      </c>
      <c r="T476" t="b">
        <f t="shared" si="46"/>
        <v>0</v>
      </c>
      <c r="U476" t="b">
        <f t="shared" si="47"/>
        <v>0</v>
      </c>
    </row>
    <row r="477" spans="1:21">
      <c r="A477">
        <f>Summary!A480</f>
        <v>0</v>
      </c>
      <c r="B477">
        <f>Summary!B480</f>
        <v>0</v>
      </c>
      <c r="C477">
        <f>Summary!C480</f>
        <v>0</v>
      </c>
      <c r="D477">
        <f>Summary!D480</f>
        <v>0</v>
      </c>
      <c r="E477" s="1" t="b">
        <f>IF(Summary!E480&gt;2, TRUE, FALSE)</f>
        <v>0</v>
      </c>
      <c r="F477" s="1" t="b">
        <f>IF(Summary!F480&gt;2, TRUE, FALSE)</f>
        <v>0</v>
      </c>
      <c r="G477" s="1" t="b">
        <f>IF(Summary!G480&gt;"d", TRUE, FALSE)</f>
        <v>0</v>
      </c>
      <c r="H477" s="1" t="b">
        <f>IF(Summary!H480&gt;"d", TRUE, FALSE)</f>
        <v>0</v>
      </c>
      <c r="I477" s="1" t="b">
        <f>IF(Summary!I480&gt;"d", TRUE, FALSE)</f>
        <v>0</v>
      </c>
      <c r="J477" s="1" t="b">
        <f>IF(Summary!J480&gt;"d", TRUE, FALSE)</f>
        <v>0</v>
      </c>
      <c r="K477" t="b">
        <f>IF(Summary!K480 &gt; 10, TRUE,FALSE)</f>
        <v>0</v>
      </c>
      <c r="L477" t="b">
        <f>IF(Summary!L480 &gt; 2, TRUE,FALSE)</f>
        <v>0</v>
      </c>
      <c r="M477" t="b">
        <f>IF(Summary!M480 &gt; 5, TRUE,FALSE)</f>
        <v>0</v>
      </c>
      <c r="N477" t="b">
        <f>IF(Summary!N480 = "Y", TRUE,FALSE)</f>
        <v>0</v>
      </c>
      <c r="O477" t="b">
        <f>IF(Summary!O480 &gt; 2, TRUE,FALSE)</f>
        <v>0</v>
      </c>
      <c r="P477">
        <f t="shared" si="42"/>
        <v>0</v>
      </c>
      <c r="Q477" t="b">
        <f t="shared" si="43"/>
        <v>0</v>
      </c>
      <c r="R477" t="b">
        <f t="shared" si="44"/>
        <v>0</v>
      </c>
      <c r="S477" t="b">
        <f t="shared" si="45"/>
        <v>0</v>
      </c>
      <c r="T477" t="b">
        <f t="shared" si="46"/>
        <v>0</v>
      </c>
      <c r="U477" t="b">
        <f t="shared" si="47"/>
        <v>0</v>
      </c>
    </row>
    <row r="478" spans="1:21">
      <c r="A478">
        <f>Summary!A481</f>
        <v>0</v>
      </c>
      <c r="B478">
        <f>Summary!B481</f>
        <v>0</v>
      </c>
      <c r="C478">
        <f>Summary!C481</f>
        <v>0</v>
      </c>
      <c r="D478">
        <f>Summary!D481</f>
        <v>0</v>
      </c>
      <c r="E478" s="1" t="b">
        <f>IF(Summary!E481&gt;2, TRUE, FALSE)</f>
        <v>0</v>
      </c>
      <c r="F478" s="1" t="b">
        <f>IF(Summary!F481&gt;2, TRUE, FALSE)</f>
        <v>0</v>
      </c>
      <c r="G478" s="1" t="b">
        <f>IF(Summary!G481&gt;"d", TRUE, FALSE)</f>
        <v>0</v>
      </c>
      <c r="H478" s="1" t="b">
        <f>IF(Summary!H481&gt;"d", TRUE, FALSE)</f>
        <v>0</v>
      </c>
      <c r="I478" s="1" t="b">
        <f>IF(Summary!I481&gt;"d", TRUE, FALSE)</f>
        <v>0</v>
      </c>
      <c r="J478" s="1" t="b">
        <f>IF(Summary!J481&gt;"d", TRUE, FALSE)</f>
        <v>0</v>
      </c>
      <c r="K478" t="b">
        <f>IF(Summary!K481 &gt; 10, TRUE,FALSE)</f>
        <v>0</v>
      </c>
      <c r="L478" t="b">
        <f>IF(Summary!L481 &gt; 2, TRUE,FALSE)</f>
        <v>0</v>
      </c>
      <c r="M478" t="b">
        <f>IF(Summary!M481 &gt; 5, TRUE,FALSE)</f>
        <v>0</v>
      </c>
      <c r="N478" t="b">
        <f>IF(Summary!N481 = "Y", TRUE,FALSE)</f>
        <v>0</v>
      </c>
      <c r="O478" t="b">
        <f>IF(Summary!O481 &gt; 2, TRUE,FALSE)</f>
        <v>0</v>
      </c>
      <c r="P478">
        <f t="shared" si="42"/>
        <v>0</v>
      </c>
      <c r="Q478" t="b">
        <f t="shared" si="43"/>
        <v>0</v>
      </c>
      <c r="R478" t="b">
        <f t="shared" si="44"/>
        <v>0</v>
      </c>
      <c r="S478" t="b">
        <f t="shared" si="45"/>
        <v>0</v>
      </c>
      <c r="T478" t="b">
        <f t="shared" si="46"/>
        <v>0</v>
      </c>
      <c r="U478" t="b">
        <f t="shared" si="47"/>
        <v>0</v>
      </c>
    </row>
    <row r="479" spans="1:21">
      <c r="A479">
        <f>Summary!A482</f>
        <v>0</v>
      </c>
      <c r="B479">
        <f>Summary!B482</f>
        <v>0</v>
      </c>
      <c r="C479">
        <f>Summary!C482</f>
        <v>0</v>
      </c>
      <c r="D479">
        <f>Summary!D482</f>
        <v>0</v>
      </c>
      <c r="E479" s="1" t="b">
        <f>IF(Summary!E482&gt;2, TRUE, FALSE)</f>
        <v>0</v>
      </c>
      <c r="F479" s="1" t="b">
        <f>IF(Summary!F482&gt;2, TRUE, FALSE)</f>
        <v>0</v>
      </c>
      <c r="G479" s="1" t="b">
        <f>IF(Summary!G482&gt;"d", TRUE, FALSE)</f>
        <v>0</v>
      </c>
      <c r="H479" s="1" t="b">
        <f>IF(Summary!H482&gt;"d", TRUE, FALSE)</f>
        <v>0</v>
      </c>
      <c r="I479" s="1" t="b">
        <f>IF(Summary!I482&gt;"d", TRUE, FALSE)</f>
        <v>0</v>
      </c>
      <c r="J479" s="1" t="b">
        <f>IF(Summary!J482&gt;"d", TRUE, FALSE)</f>
        <v>0</v>
      </c>
      <c r="K479" t="b">
        <f>IF(Summary!K482 &gt; 10, TRUE,FALSE)</f>
        <v>0</v>
      </c>
      <c r="L479" t="b">
        <f>IF(Summary!L482 &gt; 2, TRUE,FALSE)</f>
        <v>0</v>
      </c>
      <c r="M479" t="b">
        <f>IF(Summary!M482 &gt; 5, TRUE,FALSE)</f>
        <v>0</v>
      </c>
      <c r="N479" t="b">
        <f>IF(Summary!N482 = "Y", TRUE,FALSE)</f>
        <v>0</v>
      </c>
      <c r="O479" t="b">
        <f>IF(Summary!O482 &gt; 2, TRUE,FALSE)</f>
        <v>0</v>
      </c>
      <c r="P479">
        <f t="shared" si="42"/>
        <v>0</v>
      </c>
      <c r="Q479" t="b">
        <f t="shared" si="43"/>
        <v>0</v>
      </c>
      <c r="R479" t="b">
        <f t="shared" si="44"/>
        <v>0</v>
      </c>
      <c r="S479" t="b">
        <f t="shared" si="45"/>
        <v>0</v>
      </c>
      <c r="T479" t="b">
        <f t="shared" si="46"/>
        <v>0</v>
      </c>
      <c r="U479" t="b">
        <f t="shared" si="47"/>
        <v>0</v>
      </c>
    </row>
    <row r="480" spans="1:21">
      <c r="A480">
        <f>Summary!A483</f>
        <v>0</v>
      </c>
      <c r="B480">
        <f>Summary!B483</f>
        <v>0</v>
      </c>
      <c r="C480">
        <f>Summary!C483</f>
        <v>0</v>
      </c>
      <c r="D480">
        <f>Summary!D483</f>
        <v>0</v>
      </c>
      <c r="E480" s="1" t="b">
        <f>IF(Summary!E483&gt;2, TRUE, FALSE)</f>
        <v>0</v>
      </c>
      <c r="F480" s="1" t="b">
        <f>IF(Summary!F483&gt;2, TRUE, FALSE)</f>
        <v>0</v>
      </c>
      <c r="G480" s="1" t="b">
        <f>IF(Summary!G483&gt;"d", TRUE, FALSE)</f>
        <v>0</v>
      </c>
      <c r="H480" s="1" t="b">
        <f>IF(Summary!H483&gt;"d", TRUE, FALSE)</f>
        <v>0</v>
      </c>
      <c r="I480" s="1" t="b">
        <f>IF(Summary!I483&gt;"d", TRUE, FALSE)</f>
        <v>0</v>
      </c>
      <c r="J480" s="1" t="b">
        <f>IF(Summary!J483&gt;"d", TRUE, FALSE)</f>
        <v>0</v>
      </c>
      <c r="K480" t="b">
        <f>IF(Summary!K483 &gt; 10, TRUE,FALSE)</f>
        <v>0</v>
      </c>
      <c r="L480" t="b">
        <f>IF(Summary!L483 &gt; 2, TRUE,FALSE)</f>
        <v>0</v>
      </c>
      <c r="M480" t="b">
        <f>IF(Summary!M483 &gt; 5, TRUE,FALSE)</f>
        <v>0</v>
      </c>
      <c r="N480" t="b">
        <f>IF(Summary!N483 = "Y", TRUE,FALSE)</f>
        <v>0</v>
      </c>
      <c r="O480" t="b">
        <f>IF(Summary!O483 &gt; 2, TRUE,FALSE)</f>
        <v>0</v>
      </c>
      <c r="P480">
        <f t="shared" si="42"/>
        <v>0</v>
      </c>
      <c r="Q480" t="b">
        <f t="shared" si="43"/>
        <v>0</v>
      </c>
      <c r="R480" t="b">
        <f t="shared" si="44"/>
        <v>0</v>
      </c>
      <c r="S480" t="b">
        <f t="shared" si="45"/>
        <v>0</v>
      </c>
      <c r="T480" t="b">
        <f t="shared" si="46"/>
        <v>0</v>
      </c>
      <c r="U480" t="b">
        <f t="shared" si="47"/>
        <v>0</v>
      </c>
    </row>
    <row r="481" spans="1:21">
      <c r="A481">
        <f>Summary!A484</f>
        <v>0</v>
      </c>
      <c r="B481">
        <f>Summary!B484</f>
        <v>0</v>
      </c>
      <c r="C481">
        <f>Summary!C484</f>
        <v>0</v>
      </c>
      <c r="D481">
        <f>Summary!D484</f>
        <v>0</v>
      </c>
      <c r="E481" s="1" t="b">
        <f>IF(Summary!E484&gt;2, TRUE, FALSE)</f>
        <v>0</v>
      </c>
      <c r="F481" s="1" t="b">
        <f>IF(Summary!F484&gt;2, TRUE, FALSE)</f>
        <v>0</v>
      </c>
      <c r="G481" s="1" t="b">
        <f>IF(Summary!G484&gt;"d", TRUE, FALSE)</f>
        <v>0</v>
      </c>
      <c r="H481" s="1" t="b">
        <f>IF(Summary!H484&gt;"d", TRUE, FALSE)</f>
        <v>0</v>
      </c>
      <c r="I481" s="1" t="b">
        <f>IF(Summary!I484&gt;"d", TRUE, FALSE)</f>
        <v>0</v>
      </c>
      <c r="J481" s="1" t="b">
        <f>IF(Summary!J484&gt;"d", TRUE, FALSE)</f>
        <v>0</v>
      </c>
      <c r="K481" t="b">
        <f>IF(Summary!K484 &gt; 10, TRUE,FALSE)</f>
        <v>0</v>
      </c>
      <c r="L481" t="b">
        <f>IF(Summary!L484 &gt; 2, TRUE,FALSE)</f>
        <v>0</v>
      </c>
      <c r="M481" t="b">
        <f>IF(Summary!M484 &gt; 5, TRUE,FALSE)</f>
        <v>0</v>
      </c>
      <c r="N481" t="b">
        <f>IF(Summary!N484 = "Y", TRUE,FALSE)</f>
        <v>0</v>
      </c>
      <c r="O481" t="b">
        <f>IF(Summary!O484 &gt; 2, TRUE,FALSE)</f>
        <v>0</v>
      </c>
      <c r="P481">
        <f t="shared" si="42"/>
        <v>0</v>
      </c>
      <c r="Q481" t="b">
        <f t="shared" si="43"/>
        <v>0</v>
      </c>
      <c r="R481" t="b">
        <f t="shared" si="44"/>
        <v>0</v>
      </c>
      <c r="S481" t="b">
        <f t="shared" si="45"/>
        <v>0</v>
      </c>
      <c r="T481" t="b">
        <f t="shared" si="46"/>
        <v>0</v>
      </c>
      <c r="U481" t="b">
        <f t="shared" si="47"/>
        <v>0</v>
      </c>
    </row>
    <row r="482" spans="1:21">
      <c r="A482">
        <f>Summary!A485</f>
        <v>0</v>
      </c>
      <c r="B482">
        <f>Summary!B485</f>
        <v>0</v>
      </c>
      <c r="C482">
        <f>Summary!C485</f>
        <v>0</v>
      </c>
      <c r="D482">
        <f>Summary!D485</f>
        <v>0</v>
      </c>
      <c r="E482" s="1" t="b">
        <f>IF(Summary!E485&gt;2, TRUE, FALSE)</f>
        <v>0</v>
      </c>
      <c r="F482" s="1" t="b">
        <f>IF(Summary!F485&gt;2, TRUE, FALSE)</f>
        <v>0</v>
      </c>
      <c r="G482" s="1" t="b">
        <f>IF(Summary!G485&gt;"d", TRUE, FALSE)</f>
        <v>0</v>
      </c>
      <c r="H482" s="1" t="b">
        <f>IF(Summary!H485&gt;"d", TRUE, FALSE)</f>
        <v>0</v>
      </c>
      <c r="I482" s="1" t="b">
        <f>IF(Summary!I485&gt;"d", TRUE, FALSE)</f>
        <v>0</v>
      </c>
      <c r="J482" s="1" t="b">
        <f>IF(Summary!J485&gt;"d", TRUE, FALSE)</f>
        <v>0</v>
      </c>
      <c r="K482" t="b">
        <f>IF(Summary!K485 &gt; 10, TRUE,FALSE)</f>
        <v>0</v>
      </c>
      <c r="L482" t="b">
        <f>IF(Summary!L485 &gt; 2, TRUE,FALSE)</f>
        <v>0</v>
      </c>
      <c r="M482" t="b">
        <f>IF(Summary!M485 &gt; 5, TRUE,FALSE)</f>
        <v>0</v>
      </c>
      <c r="N482" t="b">
        <f>IF(Summary!N485 = "Y", TRUE,FALSE)</f>
        <v>0</v>
      </c>
      <c r="O482" t="b">
        <f>IF(Summary!O485 &gt; 2, TRUE,FALSE)</f>
        <v>0</v>
      </c>
      <c r="P482">
        <f t="shared" si="42"/>
        <v>0</v>
      </c>
      <c r="Q482" t="b">
        <f t="shared" si="43"/>
        <v>0</v>
      </c>
      <c r="R482" t="b">
        <f t="shared" si="44"/>
        <v>0</v>
      </c>
      <c r="S482" t="b">
        <f t="shared" si="45"/>
        <v>0</v>
      </c>
      <c r="T482" t="b">
        <f t="shared" si="46"/>
        <v>0</v>
      </c>
      <c r="U482" t="b">
        <f t="shared" si="47"/>
        <v>0</v>
      </c>
    </row>
    <row r="483" spans="1:21">
      <c r="A483">
        <f>Summary!A486</f>
        <v>0</v>
      </c>
      <c r="B483">
        <f>Summary!B486</f>
        <v>0</v>
      </c>
      <c r="C483">
        <f>Summary!C486</f>
        <v>0</v>
      </c>
      <c r="D483">
        <f>Summary!D486</f>
        <v>0</v>
      </c>
      <c r="E483" s="1" t="b">
        <f>IF(Summary!E486&gt;2, TRUE, FALSE)</f>
        <v>0</v>
      </c>
      <c r="F483" s="1" t="b">
        <f>IF(Summary!F486&gt;2, TRUE, FALSE)</f>
        <v>0</v>
      </c>
      <c r="G483" s="1" t="b">
        <f>IF(Summary!G486&gt;"d", TRUE, FALSE)</f>
        <v>0</v>
      </c>
      <c r="H483" s="1" t="b">
        <f>IF(Summary!H486&gt;"d", TRUE, FALSE)</f>
        <v>0</v>
      </c>
      <c r="I483" s="1" t="b">
        <f>IF(Summary!I486&gt;"d", TRUE, FALSE)</f>
        <v>0</v>
      </c>
      <c r="J483" s="1" t="b">
        <f>IF(Summary!J486&gt;"d", TRUE, FALSE)</f>
        <v>0</v>
      </c>
      <c r="K483" t="b">
        <f>IF(Summary!K486 &gt; 10, TRUE,FALSE)</f>
        <v>0</v>
      </c>
      <c r="L483" t="b">
        <f>IF(Summary!L486 &gt; 2, TRUE,FALSE)</f>
        <v>0</v>
      </c>
      <c r="M483" t="b">
        <f>IF(Summary!M486 &gt; 5, TRUE,FALSE)</f>
        <v>0</v>
      </c>
      <c r="N483" t="b">
        <f>IF(Summary!N486 = "Y", TRUE,FALSE)</f>
        <v>0</v>
      </c>
      <c r="O483" t="b">
        <f>IF(Summary!O486 &gt; 2, TRUE,FALSE)</f>
        <v>0</v>
      </c>
      <c r="P483">
        <f t="shared" si="42"/>
        <v>0</v>
      </c>
      <c r="Q483" t="b">
        <f t="shared" si="43"/>
        <v>0</v>
      </c>
      <c r="R483" t="b">
        <f t="shared" si="44"/>
        <v>0</v>
      </c>
      <c r="S483" t="b">
        <f t="shared" si="45"/>
        <v>0</v>
      </c>
      <c r="T483" t="b">
        <f t="shared" si="46"/>
        <v>0</v>
      </c>
      <c r="U483" t="b">
        <f t="shared" si="47"/>
        <v>0</v>
      </c>
    </row>
    <row r="484" spans="1:21">
      <c r="A484">
        <f>Summary!A487</f>
        <v>0</v>
      </c>
      <c r="B484">
        <f>Summary!B487</f>
        <v>0</v>
      </c>
      <c r="C484">
        <f>Summary!C487</f>
        <v>0</v>
      </c>
      <c r="D484">
        <f>Summary!D487</f>
        <v>0</v>
      </c>
      <c r="E484" s="1" t="b">
        <f>IF(Summary!E487&gt;2, TRUE, FALSE)</f>
        <v>0</v>
      </c>
      <c r="F484" s="1" t="b">
        <f>IF(Summary!F487&gt;2, TRUE, FALSE)</f>
        <v>0</v>
      </c>
      <c r="G484" s="1" t="b">
        <f>IF(Summary!G487&gt;"d", TRUE, FALSE)</f>
        <v>0</v>
      </c>
      <c r="H484" s="1" t="b">
        <f>IF(Summary!H487&gt;"d", TRUE, FALSE)</f>
        <v>0</v>
      </c>
      <c r="I484" s="1" t="b">
        <f>IF(Summary!I487&gt;"d", TRUE, FALSE)</f>
        <v>0</v>
      </c>
      <c r="J484" s="1" t="b">
        <f>IF(Summary!J487&gt;"d", TRUE, FALSE)</f>
        <v>0</v>
      </c>
      <c r="K484" t="b">
        <f>IF(Summary!K487 &gt; 10, TRUE,FALSE)</f>
        <v>0</v>
      </c>
      <c r="L484" t="b">
        <f>IF(Summary!L487 &gt; 2, TRUE,FALSE)</f>
        <v>0</v>
      </c>
      <c r="M484" t="b">
        <f>IF(Summary!M487 &gt; 5, TRUE,FALSE)</f>
        <v>0</v>
      </c>
      <c r="N484" t="b">
        <f>IF(Summary!N487 = "Y", TRUE,FALSE)</f>
        <v>0</v>
      </c>
      <c r="O484" t="b">
        <f>IF(Summary!O487 &gt; 2, TRUE,FALSE)</f>
        <v>0</v>
      </c>
      <c r="P484">
        <f t="shared" si="42"/>
        <v>0</v>
      </c>
      <c r="Q484" t="b">
        <f t="shared" si="43"/>
        <v>0</v>
      </c>
      <c r="R484" t="b">
        <f t="shared" si="44"/>
        <v>0</v>
      </c>
      <c r="S484" t="b">
        <f t="shared" si="45"/>
        <v>0</v>
      </c>
      <c r="T484" t="b">
        <f t="shared" si="46"/>
        <v>0</v>
      </c>
      <c r="U484" t="b">
        <f t="shared" si="47"/>
        <v>0</v>
      </c>
    </row>
    <row r="485" spans="1:21">
      <c r="A485">
        <f>Summary!A488</f>
        <v>0</v>
      </c>
      <c r="B485">
        <f>Summary!B488</f>
        <v>0</v>
      </c>
      <c r="C485">
        <f>Summary!C488</f>
        <v>0</v>
      </c>
      <c r="D485">
        <f>Summary!D488</f>
        <v>0</v>
      </c>
      <c r="E485" s="1" t="b">
        <f>IF(Summary!E488&gt;2, TRUE, FALSE)</f>
        <v>0</v>
      </c>
      <c r="F485" s="1" t="b">
        <f>IF(Summary!F488&gt;2, TRUE, FALSE)</f>
        <v>0</v>
      </c>
      <c r="G485" s="1" t="b">
        <f>IF(Summary!G488&gt;"d", TRUE, FALSE)</f>
        <v>0</v>
      </c>
      <c r="H485" s="1" t="b">
        <f>IF(Summary!H488&gt;"d", TRUE, FALSE)</f>
        <v>0</v>
      </c>
      <c r="I485" s="1" t="b">
        <f>IF(Summary!I488&gt;"d", TRUE, FALSE)</f>
        <v>0</v>
      </c>
      <c r="J485" s="1" t="b">
        <f>IF(Summary!J488&gt;"d", TRUE, FALSE)</f>
        <v>0</v>
      </c>
      <c r="K485" t="b">
        <f>IF(Summary!K488 &gt; 10, TRUE,FALSE)</f>
        <v>0</v>
      </c>
      <c r="L485" t="b">
        <f>IF(Summary!L488 &gt; 2, TRUE,FALSE)</f>
        <v>0</v>
      </c>
      <c r="M485" t="b">
        <f>IF(Summary!M488 &gt; 5, TRUE,FALSE)</f>
        <v>0</v>
      </c>
      <c r="N485" t="b">
        <f>IF(Summary!N488 = "Y", TRUE,FALSE)</f>
        <v>0</v>
      </c>
      <c r="O485" t="b">
        <f>IF(Summary!O488 &gt; 2, TRUE,FALSE)</f>
        <v>0</v>
      </c>
      <c r="P485">
        <f t="shared" si="42"/>
        <v>0</v>
      </c>
      <c r="Q485" t="b">
        <f t="shared" si="43"/>
        <v>0</v>
      </c>
      <c r="R485" t="b">
        <f t="shared" si="44"/>
        <v>0</v>
      </c>
      <c r="S485" t="b">
        <f t="shared" si="45"/>
        <v>0</v>
      </c>
      <c r="T485" t="b">
        <f t="shared" si="46"/>
        <v>0</v>
      </c>
      <c r="U485" t="b">
        <f t="shared" si="47"/>
        <v>0</v>
      </c>
    </row>
    <row r="486" spans="1:21">
      <c r="A486">
        <f>Summary!A489</f>
        <v>0</v>
      </c>
      <c r="B486">
        <f>Summary!B489</f>
        <v>0</v>
      </c>
      <c r="C486">
        <f>Summary!C489</f>
        <v>0</v>
      </c>
      <c r="D486">
        <f>Summary!D489</f>
        <v>0</v>
      </c>
      <c r="E486" s="1" t="b">
        <f>IF(Summary!E489&gt;2, TRUE, FALSE)</f>
        <v>0</v>
      </c>
      <c r="F486" s="1" t="b">
        <f>IF(Summary!F489&gt;2, TRUE, FALSE)</f>
        <v>0</v>
      </c>
      <c r="G486" s="1" t="b">
        <f>IF(Summary!G489&gt;"d", TRUE, FALSE)</f>
        <v>0</v>
      </c>
      <c r="H486" s="1" t="b">
        <f>IF(Summary!H489&gt;"d", TRUE, FALSE)</f>
        <v>0</v>
      </c>
      <c r="I486" s="1" t="b">
        <f>IF(Summary!I489&gt;"d", TRUE, FALSE)</f>
        <v>0</v>
      </c>
      <c r="J486" s="1" t="b">
        <f>IF(Summary!J489&gt;"d", TRUE, FALSE)</f>
        <v>0</v>
      </c>
      <c r="K486" t="b">
        <f>IF(Summary!K489 &gt; 10, TRUE,FALSE)</f>
        <v>0</v>
      </c>
      <c r="L486" t="b">
        <f>IF(Summary!L489 &gt; 2, TRUE,FALSE)</f>
        <v>0</v>
      </c>
      <c r="M486" t="b">
        <f>IF(Summary!M489 &gt; 5, TRUE,FALSE)</f>
        <v>0</v>
      </c>
      <c r="N486" t="b">
        <f>IF(Summary!N489 = "Y", TRUE,FALSE)</f>
        <v>0</v>
      </c>
      <c r="O486" t="b">
        <f>IF(Summary!O489 &gt; 2, TRUE,FALSE)</f>
        <v>0</v>
      </c>
      <c r="P486">
        <f t="shared" si="42"/>
        <v>0</v>
      </c>
      <c r="Q486" t="b">
        <f t="shared" si="43"/>
        <v>0</v>
      </c>
      <c r="R486" t="b">
        <f t="shared" si="44"/>
        <v>0</v>
      </c>
      <c r="S486" t="b">
        <f t="shared" si="45"/>
        <v>0</v>
      </c>
      <c r="T486" t="b">
        <f t="shared" si="46"/>
        <v>0</v>
      </c>
      <c r="U486" t="b">
        <f t="shared" si="47"/>
        <v>0</v>
      </c>
    </row>
    <row r="487" spans="1:21">
      <c r="A487">
        <f>Summary!A490</f>
        <v>0</v>
      </c>
      <c r="B487">
        <f>Summary!B490</f>
        <v>0</v>
      </c>
      <c r="C487">
        <f>Summary!C490</f>
        <v>0</v>
      </c>
      <c r="D487">
        <f>Summary!D490</f>
        <v>0</v>
      </c>
      <c r="E487" s="1" t="b">
        <f>IF(Summary!E490&gt;2, TRUE, FALSE)</f>
        <v>0</v>
      </c>
      <c r="F487" s="1" t="b">
        <f>IF(Summary!F490&gt;2, TRUE, FALSE)</f>
        <v>0</v>
      </c>
      <c r="G487" s="1" t="b">
        <f>IF(Summary!G490&gt;"d", TRUE, FALSE)</f>
        <v>0</v>
      </c>
      <c r="H487" s="1" t="b">
        <f>IF(Summary!H490&gt;"d", TRUE, FALSE)</f>
        <v>0</v>
      </c>
      <c r="I487" s="1" t="b">
        <f>IF(Summary!I490&gt;"d", TRUE, FALSE)</f>
        <v>0</v>
      </c>
      <c r="J487" s="1" t="b">
        <f>IF(Summary!J490&gt;"d", TRUE, FALSE)</f>
        <v>0</v>
      </c>
      <c r="K487" t="b">
        <f>IF(Summary!K490 &gt; 10, TRUE,FALSE)</f>
        <v>0</v>
      </c>
      <c r="L487" t="b">
        <f>IF(Summary!L490 &gt; 2, TRUE,FALSE)</f>
        <v>0</v>
      </c>
      <c r="M487" t="b">
        <f>IF(Summary!M490 &gt; 5, TRUE,FALSE)</f>
        <v>0</v>
      </c>
      <c r="N487" t="b">
        <f>IF(Summary!N490 = "Y", TRUE,FALSE)</f>
        <v>0</v>
      </c>
      <c r="O487" t="b">
        <f>IF(Summary!O490 &gt; 2, TRUE,FALSE)</f>
        <v>0</v>
      </c>
      <c r="P487">
        <f t="shared" si="42"/>
        <v>0</v>
      </c>
      <c r="Q487" t="b">
        <f t="shared" si="43"/>
        <v>0</v>
      </c>
      <c r="R487" t="b">
        <f t="shared" si="44"/>
        <v>0</v>
      </c>
      <c r="S487" t="b">
        <f t="shared" si="45"/>
        <v>0</v>
      </c>
      <c r="T487" t="b">
        <f t="shared" si="46"/>
        <v>0</v>
      </c>
      <c r="U487" t="b">
        <f t="shared" si="47"/>
        <v>0</v>
      </c>
    </row>
    <row r="488" spans="1:21">
      <c r="A488">
        <f>Summary!A491</f>
        <v>0</v>
      </c>
      <c r="B488">
        <f>Summary!B491</f>
        <v>0</v>
      </c>
      <c r="C488">
        <f>Summary!C491</f>
        <v>0</v>
      </c>
      <c r="D488">
        <f>Summary!D491</f>
        <v>0</v>
      </c>
      <c r="E488" s="1" t="b">
        <f>IF(Summary!E491&gt;2, TRUE, FALSE)</f>
        <v>0</v>
      </c>
      <c r="F488" s="1" t="b">
        <f>IF(Summary!F491&gt;2, TRUE, FALSE)</f>
        <v>0</v>
      </c>
      <c r="G488" s="1" t="b">
        <f>IF(Summary!G491&gt;"d", TRUE, FALSE)</f>
        <v>0</v>
      </c>
      <c r="H488" s="1" t="b">
        <f>IF(Summary!H491&gt;"d", TRUE, FALSE)</f>
        <v>0</v>
      </c>
      <c r="I488" s="1" t="b">
        <f>IF(Summary!I491&gt;"d", TRUE, FALSE)</f>
        <v>0</v>
      </c>
      <c r="J488" s="1" t="b">
        <f>IF(Summary!J491&gt;"d", TRUE, FALSE)</f>
        <v>0</v>
      </c>
      <c r="K488" t="b">
        <f>IF(Summary!K491 &gt; 10, TRUE,FALSE)</f>
        <v>0</v>
      </c>
      <c r="L488" t="b">
        <f>IF(Summary!L491 &gt; 2, TRUE,FALSE)</f>
        <v>0</v>
      </c>
      <c r="M488" t="b">
        <f>IF(Summary!M491 &gt; 5, TRUE,FALSE)</f>
        <v>0</v>
      </c>
      <c r="N488" t="b">
        <f>IF(Summary!N491 = "Y", TRUE,FALSE)</f>
        <v>0</v>
      </c>
      <c r="O488" t="b">
        <f>IF(Summary!O491 &gt; 2, TRUE,FALSE)</f>
        <v>0</v>
      </c>
      <c r="P488">
        <f t="shared" si="42"/>
        <v>0</v>
      </c>
      <c r="Q488" t="b">
        <f t="shared" si="43"/>
        <v>0</v>
      </c>
      <c r="R488" t="b">
        <f t="shared" si="44"/>
        <v>0</v>
      </c>
      <c r="S488" t="b">
        <f t="shared" si="45"/>
        <v>0</v>
      </c>
      <c r="T488" t="b">
        <f t="shared" si="46"/>
        <v>0</v>
      </c>
      <c r="U488" t="b">
        <f t="shared" si="47"/>
        <v>0</v>
      </c>
    </row>
    <row r="489" spans="1:21">
      <c r="A489">
        <f>Summary!A492</f>
        <v>0</v>
      </c>
      <c r="B489">
        <f>Summary!B492</f>
        <v>0</v>
      </c>
      <c r="C489">
        <f>Summary!C492</f>
        <v>0</v>
      </c>
      <c r="D489">
        <f>Summary!D492</f>
        <v>0</v>
      </c>
      <c r="E489" s="1" t="b">
        <f>IF(Summary!E492&gt;2, TRUE, FALSE)</f>
        <v>0</v>
      </c>
      <c r="F489" s="1" t="b">
        <f>IF(Summary!F492&gt;2, TRUE, FALSE)</f>
        <v>0</v>
      </c>
      <c r="G489" s="1" t="b">
        <f>IF(Summary!G492&gt;"d", TRUE, FALSE)</f>
        <v>0</v>
      </c>
      <c r="H489" s="1" t="b">
        <f>IF(Summary!H492&gt;"d", TRUE, FALSE)</f>
        <v>0</v>
      </c>
      <c r="I489" s="1" t="b">
        <f>IF(Summary!I492&gt;"d", TRUE, FALSE)</f>
        <v>0</v>
      </c>
      <c r="J489" s="1" t="b">
        <f>IF(Summary!J492&gt;"d", TRUE, FALSE)</f>
        <v>0</v>
      </c>
      <c r="K489" t="b">
        <f>IF(Summary!K492 &gt; 10, TRUE,FALSE)</f>
        <v>0</v>
      </c>
      <c r="L489" t="b">
        <f>IF(Summary!L492 &gt; 2, TRUE,FALSE)</f>
        <v>0</v>
      </c>
      <c r="M489" t="b">
        <f>IF(Summary!M492 &gt; 5, TRUE,FALSE)</f>
        <v>0</v>
      </c>
      <c r="N489" t="b">
        <f>IF(Summary!N492 = "Y", TRUE,FALSE)</f>
        <v>0</v>
      </c>
      <c r="O489" t="b">
        <f>IF(Summary!O492 &gt; 2, TRUE,FALSE)</f>
        <v>0</v>
      </c>
      <c r="P489">
        <f t="shared" si="42"/>
        <v>0</v>
      </c>
      <c r="Q489" t="b">
        <f t="shared" si="43"/>
        <v>0</v>
      </c>
      <c r="R489" t="b">
        <f t="shared" si="44"/>
        <v>0</v>
      </c>
      <c r="S489" t="b">
        <f t="shared" si="45"/>
        <v>0</v>
      </c>
      <c r="T489" t="b">
        <f t="shared" si="46"/>
        <v>0</v>
      </c>
      <c r="U489" t="b">
        <f t="shared" si="47"/>
        <v>0</v>
      </c>
    </row>
    <row r="490" spans="1:21">
      <c r="A490">
        <f>Summary!A493</f>
        <v>0</v>
      </c>
      <c r="B490">
        <f>Summary!B493</f>
        <v>0</v>
      </c>
      <c r="C490">
        <f>Summary!C493</f>
        <v>0</v>
      </c>
      <c r="D490">
        <f>Summary!D493</f>
        <v>0</v>
      </c>
      <c r="E490" s="1" t="b">
        <f>IF(Summary!E493&gt;2, TRUE, FALSE)</f>
        <v>0</v>
      </c>
      <c r="F490" s="1" t="b">
        <f>IF(Summary!F493&gt;2, TRUE, FALSE)</f>
        <v>0</v>
      </c>
      <c r="G490" s="1" t="b">
        <f>IF(Summary!G493&gt;"d", TRUE, FALSE)</f>
        <v>0</v>
      </c>
      <c r="H490" s="1" t="b">
        <f>IF(Summary!H493&gt;"d", TRUE, FALSE)</f>
        <v>0</v>
      </c>
      <c r="I490" s="1" t="b">
        <f>IF(Summary!I493&gt;"d", TRUE, FALSE)</f>
        <v>0</v>
      </c>
      <c r="J490" s="1" t="b">
        <f>IF(Summary!J493&gt;"d", TRUE, FALSE)</f>
        <v>0</v>
      </c>
      <c r="K490" t="b">
        <f>IF(Summary!K493 &gt; 10, TRUE,FALSE)</f>
        <v>0</v>
      </c>
      <c r="L490" t="b">
        <f>IF(Summary!L493 &gt; 2, TRUE,FALSE)</f>
        <v>0</v>
      </c>
      <c r="M490" t="b">
        <f>IF(Summary!M493 &gt; 5, TRUE,FALSE)</f>
        <v>0</v>
      </c>
      <c r="N490" t="b">
        <f>IF(Summary!N493 = "Y", TRUE,FALSE)</f>
        <v>0</v>
      </c>
      <c r="O490" t="b">
        <f>IF(Summary!O493 &gt; 2, TRUE,FALSE)</f>
        <v>0</v>
      </c>
      <c r="P490">
        <f t="shared" si="42"/>
        <v>0</v>
      </c>
      <c r="Q490" t="b">
        <f t="shared" si="43"/>
        <v>0</v>
      </c>
      <c r="R490" t="b">
        <f t="shared" si="44"/>
        <v>0</v>
      </c>
      <c r="S490" t="b">
        <f t="shared" si="45"/>
        <v>0</v>
      </c>
      <c r="T490" t="b">
        <f t="shared" si="46"/>
        <v>0</v>
      </c>
      <c r="U490" t="b">
        <f t="shared" si="47"/>
        <v>0</v>
      </c>
    </row>
    <row r="491" spans="1:21">
      <c r="A491">
        <f>Summary!A494</f>
        <v>0</v>
      </c>
      <c r="B491">
        <f>Summary!B494</f>
        <v>0</v>
      </c>
      <c r="C491">
        <f>Summary!C494</f>
        <v>0</v>
      </c>
      <c r="D491">
        <f>Summary!D494</f>
        <v>0</v>
      </c>
      <c r="E491" s="1" t="b">
        <f>IF(Summary!E494&gt;2, TRUE, FALSE)</f>
        <v>0</v>
      </c>
      <c r="F491" s="1" t="b">
        <f>IF(Summary!F494&gt;2, TRUE, FALSE)</f>
        <v>0</v>
      </c>
      <c r="G491" s="1" t="b">
        <f>IF(Summary!G494&gt;"d", TRUE, FALSE)</f>
        <v>0</v>
      </c>
      <c r="H491" s="1" t="b">
        <f>IF(Summary!H494&gt;"d", TRUE, FALSE)</f>
        <v>0</v>
      </c>
      <c r="I491" s="1" t="b">
        <f>IF(Summary!I494&gt;"d", TRUE, FALSE)</f>
        <v>0</v>
      </c>
      <c r="J491" s="1" t="b">
        <f>IF(Summary!J494&gt;"d", TRUE, FALSE)</f>
        <v>0</v>
      </c>
      <c r="K491" t="b">
        <f>IF(Summary!K494 &gt; 10, TRUE,FALSE)</f>
        <v>0</v>
      </c>
      <c r="L491" t="b">
        <f>IF(Summary!L494 &gt; 2, TRUE,FALSE)</f>
        <v>0</v>
      </c>
      <c r="M491" t="b">
        <f>IF(Summary!M494 &gt; 5, TRUE,FALSE)</f>
        <v>0</v>
      </c>
      <c r="N491" t="b">
        <f>IF(Summary!N494 = "Y", TRUE,FALSE)</f>
        <v>0</v>
      </c>
      <c r="O491" t="b">
        <f>IF(Summary!O494 &gt; 2, TRUE,FALSE)</f>
        <v>0</v>
      </c>
      <c r="P491">
        <f t="shared" si="42"/>
        <v>0</v>
      </c>
      <c r="Q491" t="b">
        <f t="shared" si="43"/>
        <v>0</v>
      </c>
      <c r="R491" t="b">
        <f t="shared" si="44"/>
        <v>0</v>
      </c>
      <c r="S491" t="b">
        <f t="shared" si="45"/>
        <v>0</v>
      </c>
      <c r="T491" t="b">
        <f t="shared" si="46"/>
        <v>0</v>
      </c>
      <c r="U491" t="b">
        <f t="shared" si="47"/>
        <v>0</v>
      </c>
    </row>
    <row r="492" spans="1:21">
      <c r="A492">
        <f>Summary!A495</f>
        <v>0</v>
      </c>
      <c r="B492">
        <f>Summary!B495</f>
        <v>0</v>
      </c>
      <c r="C492">
        <f>Summary!C495</f>
        <v>0</v>
      </c>
      <c r="D492">
        <f>Summary!D495</f>
        <v>0</v>
      </c>
      <c r="E492" s="1" t="b">
        <f>IF(Summary!E495&gt;2, TRUE, FALSE)</f>
        <v>0</v>
      </c>
      <c r="F492" s="1" t="b">
        <f>IF(Summary!F495&gt;2, TRUE, FALSE)</f>
        <v>0</v>
      </c>
      <c r="G492" s="1" t="b">
        <f>IF(Summary!G495&gt;"d", TRUE, FALSE)</f>
        <v>0</v>
      </c>
      <c r="H492" s="1" t="b">
        <f>IF(Summary!H495&gt;"d", TRUE, FALSE)</f>
        <v>0</v>
      </c>
      <c r="I492" s="1" t="b">
        <f>IF(Summary!I495&gt;"d", TRUE, FALSE)</f>
        <v>0</v>
      </c>
      <c r="J492" s="1" t="b">
        <f>IF(Summary!J495&gt;"d", TRUE, FALSE)</f>
        <v>0</v>
      </c>
      <c r="K492" t="b">
        <f>IF(Summary!K495 &gt; 10, TRUE,FALSE)</f>
        <v>0</v>
      </c>
      <c r="L492" t="b">
        <f>IF(Summary!L495 &gt; 2, TRUE,FALSE)</f>
        <v>0</v>
      </c>
      <c r="M492" t="b">
        <f>IF(Summary!M495 &gt; 5, TRUE,FALSE)</f>
        <v>0</v>
      </c>
      <c r="N492" t="b">
        <f>IF(Summary!N495 = "Y", TRUE,FALSE)</f>
        <v>0</v>
      </c>
      <c r="O492" t="b">
        <f>IF(Summary!O495 &gt; 2, TRUE,FALSE)</f>
        <v>0</v>
      </c>
      <c r="P492">
        <f t="shared" si="42"/>
        <v>0</v>
      </c>
      <c r="Q492" t="b">
        <f t="shared" si="43"/>
        <v>0</v>
      </c>
      <c r="R492" t="b">
        <f t="shared" si="44"/>
        <v>0</v>
      </c>
      <c r="S492" t="b">
        <f t="shared" si="45"/>
        <v>0</v>
      </c>
      <c r="T492" t="b">
        <f t="shared" si="46"/>
        <v>0</v>
      </c>
      <c r="U492" t="b">
        <f t="shared" si="47"/>
        <v>0</v>
      </c>
    </row>
    <row r="493" spans="1:21">
      <c r="A493">
        <f>Summary!A496</f>
        <v>0</v>
      </c>
      <c r="B493">
        <f>Summary!B496</f>
        <v>0</v>
      </c>
      <c r="C493">
        <f>Summary!C496</f>
        <v>0</v>
      </c>
      <c r="D493">
        <f>Summary!D496</f>
        <v>0</v>
      </c>
      <c r="E493" s="1" t="b">
        <f>IF(Summary!E496&gt;2, TRUE, FALSE)</f>
        <v>0</v>
      </c>
      <c r="F493" s="1" t="b">
        <f>IF(Summary!F496&gt;2, TRUE, FALSE)</f>
        <v>0</v>
      </c>
      <c r="G493" s="1" t="b">
        <f>IF(Summary!G496&gt;"d", TRUE, FALSE)</f>
        <v>0</v>
      </c>
      <c r="H493" s="1" t="b">
        <f>IF(Summary!H496&gt;"d", TRUE, FALSE)</f>
        <v>0</v>
      </c>
      <c r="I493" s="1" t="b">
        <f>IF(Summary!I496&gt;"d", TRUE, FALSE)</f>
        <v>0</v>
      </c>
      <c r="J493" s="1" t="b">
        <f>IF(Summary!J496&gt;"d", TRUE, FALSE)</f>
        <v>0</v>
      </c>
      <c r="K493" t="b">
        <f>IF(Summary!K496 &gt; 10, TRUE,FALSE)</f>
        <v>0</v>
      </c>
      <c r="L493" t="b">
        <f>IF(Summary!L496 &gt; 2, TRUE,FALSE)</f>
        <v>0</v>
      </c>
      <c r="M493" t="b">
        <f>IF(Summary!M496 &gt; 5, TRUE,FALSE)</f>
        <v>0</v>
      </c>
      <c r="N493" t="b">
        <f>IF(Summary!N496 = "Y", TRUE,FALSE)</f>
        <v>0</v>
      </c>
      <c r="O493" t="b">
        <f>IF(Summary!O496 &gt; 2, TRUE,FALSE)</f>
        <v>0</v>
      </c>
      <c r="P493">
        <f t="shared" si="42"/>
        <v>0</v>
      </c>
      <c r="Q493" t="b">
        <f t="shared" si="43"/>
        <v>0</v>
      </c>
      <c r="R493" t="b">
        <f t="shared" si="44"/>
        <v>0</v>
      </c>
      <c r="S493" t="b">
        <f t="shared" si="45"/>
        <v>0</v>
      </c>
      <c r="T493" t="b">
        <f t="shared" si="46"/>
        <v>0</v>
      </c>
      <c r="U493" t="b">
        <f t="shared" si="47"/>
        <v>0</v>
      </c>
    </row>
    <row r="494" spans="1:21">
      <c r="A494">
        <f>Summary!A497</f>
        <v>0</v>
      </c>
      <c r="B494">
        <f>Summary!B497</f>
        <v>0</v>
      </c>
      <c r="C494">
        <f>Summary!C497</f>
        <v>0</v>
      </c>
      <c r="D494">
        <f>Summary!D497</f>
        <v>0</v>
      </c>
      <c r="E494" s="1" t="b">
        <f>IF(Summary!E497&gt;2, TRUE, FALSE)</f>
        <v>0</v>
      </c>
      <c r="F494" s="1" t="b">
        <f>IF(Summary!F497&gt;2, TRUE, FALSE)</f>
        <v>0</v>
      </c>
      <c r="G494" s="1" t="b">
        <f>IF(Summary!G497&gt;"d", TRUE, FALSE)</f>
        <v>0</v>
      </c>
      <c r="H494" s="1" t="b">
        <f>IF(Summary!H497&gt;"d", TRUE, FALSE)</f>
        <v>0</v>
      </c>
      <c r="I494" s="1" t="b">
        <f>IF(Summary!I497&gt;"d", TRUE, FALSE)</f>
        <v>0</v>
      </c>
      <c r="J494" s="1" t="b">
        <f>IF(Summary!J497&gt;"d", TRUE, FALSE)</f>
        <v>0</v>
      </c>
      <c r="K494" t="b">
        <f>IF(Summary!K497 &gt; 10, TRUE,FALSE)</f>
        <v>0</v>
      </c>
      <c r="L494" t="b">
        <f>IF(Summary!L497 &gt; 2, TRUE,FALSE)</f>
        <v>0</v>
      </c>
      <c r="M494" t="b">
        <f>IF(Summary!M497 &gt; 5, TRUE,FALSE)</f>
        <v>0</v>
      </c>
      <c r="N494" t="b">
        <f>IF(Summary!N497 = "Y", TRUE,FALSE)</f>
        <v>0</v>
      </c>
      <c r="O494" t="b">
        <f>IF(Summary!O497 &gt; 2, TRUE,FALSE)</f>
        <v>0</v>
      </c>
      <c r="P494">
        <f t="shared" si="42"/>
        <v>0</v>
      </c>
      <c r="Q494" t="b">
        <f t="shared" si="43"/>
        <v>0</v>
      </c>
      <c r="R494" t="b">
        <f t="shared" si="44"/>
        <v>0</v>
      </c>
      <c r="S494" t="b">
        <f t="shared" si="45"/>
        <v>0</v>
      </c>
      <c r="T494" t="b">
        <f t="shared" si="46"/>
        <v>0</v>
      </c>
      <c r="U494" t="b">
        <f t="shared" si="47"/>
        <v>0</v>
      </c>
    </row>
    <row r="495" spans="1:21">
      <c r="A495">
        <f>Summary!A498</f>
        <v>0</v>
      </c>
      <c r="B495">
        <f>Summary!B498</f>
        <v>0</v>
      </c>
      <c r="C495">
        <f>Summary!C498</f>
        <v>0</v>
      </c>
      <c r="D495">
        <f>Summary!D498</f>
        <v>0</v>
      </c>
      <c r="E495" s="1" t="b">
        <f>IF(Summary!E498&gt;2, TRUE, FALSE)</f>
        <v>0</v>
      </c>
      <c r="F495" s="1" t="b">
        <f>IF(Summary!F498&gt;2, TRUE, FALSE)</f>
        <v>0</v>
      </c>
      <c r="G495" s="1" t="b">
        <f>IF(Summary!G498&gt;"d", TRUE, FALSE)</f>
        <v>0</v>
      </c>
      <c r="H495" s="1" t="b">
        <f>IF(Summary!H498&gt;"d", TRUE, FALSE)</f>
        <v>0</v>
      </c>
      <c r="I495" s="1" t="b">
        <f>IF(Summary!I498&gt;"d", TRUE, FALSE)</f>
        <v>0</v>
      </c>
      <c r="J495" s="1" t="b">
        <f>IF(Summary!J498&gt;"d", TRUE, FALSE)</f>
        <v>0</v>
      </c>
      <c r="K495" t="b">
        <f>IF(Summary!K498 &gt; 10, TRUE,FALSE)</f>
        <v>0</v>
      </c>
      <c r="L495" t="b">
        <f>IF(Summary!L498 &gt; 2, TRUE,FALSE)</f>
        <v>0</v>
      </c>
      <c r="M495" t="b">
        <f>IF(Summary!M498 &gt; 5, TRUE,FALSE)</f>
        <v>0</v>
      </c>
      <c r="N495" t="b">
        <f>IF(Summary!N498 = "Y", TRUE,FALSE)</f>
        <v>0</v>
      </c>
      <c r="O495" t="b">
        <f>IF(Summary!O498 &gt; 2, TRUE,FALSE)</f>
        <v>0</v>
      </c>
      <c r="P495">
        <f t="shared" si="42"/>
        <v>0</v>
      </c>
      <c r="Q495" t="b">
        <f t="shared" si="43"/>
        <v>0</v>
      </c>
      <c r="R495" t="b">
        <f t="shared" si="44"/>
        <v>0</v>
      </c>
      <c r="S495" t="b">
        <f t="shared" si="45"/>
        <v>0</v>
      </c>
      <c r="T495" t="b">
        <f t="shared" si="46"/>
        <v>0</v>
      </c>
      <c r="U495" t="b">
        <f t="shared" si="47"/>
        <v>0</v>
      </c>
    </row>
    <row r="496" spans="1:21">
      <c r="A496">
        <f>Summary!A499</f>
        <v>0</v>
      </c>
      <c r="B496">
        <f>Summary!B499</f>
        <v>0</v>
      </c>
      <c r="C496">
        <f>Summary!C499</f>
        <v>0</v>
      </c>
      <c r="D496">
        <f>Summary!D499</f>
        <v>0</v>
      </c>
      <c r="E496" s="1" t="b">
        <f>IF(Summary!E499&gt;2, TRUE, FALSE)</f>
        <v>0</v>
      </c>
      <c r="F496" s="1" t="b">
        <f>IF(Summary!F499&gt;2, TRUE, FALSE)</f>
        <v>0</v>
      </c>
      <c r="G496" s="1" t="b">
        <f>IF(Summary!G499&gt;"d", TRUE, FALSE)</f>
        <v>0</v>
      </c>
      <c r="H496" s="1" t="b">
        <f>IF(Summary!H499&gt;"d", TRUE, FALSE)</f>
        <v>0</v>
      </c>
      <c r="I496" s="1" t="b">
        <f>IF(Summary!I499&gt;"d", TRUE, FALSE)</f>
        <v>0</v>
      </c>
      <c r="J496" s="1" t="b">
        <f>IF(Summary!J499&gt;"d", TRUE, FALSE)</f>
        <v>0</v>
      </c>
      <c r="K496" t="b">
        <f>IF(Summary!K499 &gt; 10, TRUE,FALSE)</f>
        <v>0</v>
      </c>
      <c r="L496" t="b">
        <f>IF(Summary!L499 &gt; 2, TRUE,FALSE)</f>
        <v>0</v>
      </c>
      <c r="M496" t="b">
        <f>IF(Summary!M499 &gt; 5, TRUE,FALSE)</f>
        <v>0</v>
      </c>
      <c r="N496" t="b">
        <f>IF(Summary!N499 = "Y", TRUE,FALSE)</f>
        <v>0</v>
      </c>
      <c r="O496" t="b">
        <f>IF(Summary!O499 &gt; 2, TRUE,FALSE)</f>
        <v>0</v>
      </c>
      <c r="P496">
        <f t="shared" si="42"/>
        <v>0</v>
      </c>
      <c r="Q496" t="b">
        <f t="shared" si="43"/>
        <v>0</v>
      </c>
      <c r="R496" t="b">
        <f t="shared" si="44"/>
        <v>0</v>
      </c>
      <c r="S496" t="b">
        <f t="shared" si="45"/>
        <v>0</v>
      </c>
      <c r="T496" t="b">
        <f t="shared" si="46"/>
        <v>0</v>
      </c>
      <c r="U496" t="b">
        <f t="shared" si="47"/>
        <v>0</v>
      </c>
    </row>
    <row r="497" spans="1:21">
      <c r="A497">
        <f>Summary!A500</f>
        <v>0</v>
      </c>
      <c r="B497">
        <f>Summary!B500</f>
        <v>0</v>
      </c>
      <c r="C497">
        <f>Summary!C500</f>
        <v>0</v>
      </c>
      <c r="D497">
        <f>Summary!D500</f>
        <v>0</v>
      </c>
      <c r="E497" s="1" t="b">
        <f>IF(Summary!E500&gt;2, TRUE, FALSE)</f>
        <v>0</v>
      </c>
      <c r="F497" s="1" t="b">
        <f>IF(Summary!F500&gt;2, TRUE, FALSE)</f>
        <v>0</v>
      </c>
      <c r="G497" s="1" t="b">
        <f>IF(Summary!G500&gt;"d", TRUE, FALSE)</f>
        <v>0</v>
      </c>
      <c r="H497" s="1" t="b">
        <f>IF(Summary!H500&gt;"d", TRUE, FALSE)</f>
        <v>0</v>
      </c>
      <c r="I497" s="1" t="b">
        <f>IF(Summary!I500&gt;"d", TRUE, FALSE)</f>
        <v>0</v>
      </c>
      <c r="J497" s="1" t="b">
        <f>IF(Summary!J500&gt;"d", TRUE, FALSE)</f>
        <v>0</v>
      </c>
      <c r="K497" t="b">
        <f>IF(Summary!K500 &gt; 10, TRUE,FALSE)</f>
        <v>0</v>
      </c>
      <c r="L497" t="b">
        <f>IF(Summary!L500 &gt; 2, TRUE,FALSE)</f>
        <v>0</v>
      </c>
      <c r="M497" t="b">
        <f>IF(Summary!M500 &gt; 5, TRUE,FALSE)</f>
        <v>0</v>
      </c>
      <c r="N497" t="b">
        <f>IF(Summary!N500 = "Y", TRUE,FALSE)</f>
        <v>0</v>
      </c>
      <c r="O497" t="b">
        <f>IF(Summary!O500 &gt; 2, TRUE,FALSE)</f>
        <v>0</v>
      </c>
      <c r="P497">
        <f t="shared" si="42"/>
        <v>0</v>
      </c>
      <c r="Q497" t="b">
        <f t="shared" si="43"/>
        <v>0</v>
      </c>
      <c r="R497" t="b">
        <f t="shared" si="44"/>
        <v>0</v>
      </c>
      <c r="S497" t="b">
        <f t="shared" si="45"/>
        <v>0</v>
      </c>
      <c r="T497" t="b">
        <f t="shared" si="46"/>
        <v>0</v>
      </c>
      <c r="U497" t="b">
        <f t="shared" si="47"/>
        <v>0</v>
      </c>
    </row>
    <row r="498" spans="1:21">
      <c r="A498">
        <f>Summary!A501</f>
        <v>0</v>
      </c>
      <c r="B498">
        <f>Summary!B501</f>
        <v>0</v>
      </c>
      <c r="C498">
        <f>Summary!C501</f>
        <v>0</v>
      </c>
      <c r="D498">
        <f>Summary!D501</f>
        <v>0</v>
      </c>
      <c r="E498" s="1" t="b">
        <f>IF(Summary!E501&gt;2, TRUE, FALSE)</f>
        <v>0</v>
      </c>
      <c r="F498" s="1" t="b">
        <f>IF(Summary!F501&gt;2, TRUE, FALSE)</f>
        <v>0</v>
      </c>
      <c r="G498" s="1" t="b">
        <f>IF(Summary!G501&gt;"d", TRUE, FALSE)</f>
        <v>0</v>
      </c>
      <c r="H498" s="1" t="b">
        <f>IF(Summary!H501&gt;"d", TRUE, FALSE)</f>
        <v>0</v>
      </c>
      <c r="I498" s="1" t="b">
        <f>IF(Summary!I501&gt;"d", TRUE, FALSE)</f>
        <v>0</v>
      </c>
      <c r="J498" s="1" t="b">
        <f>IF(Summary!J501&gt;"d", TRUE, FALSE)</f>
        <v>0</v>
      </c>
      <c r="K498" t="b">
        <f>IF(Summary!K501 &gt; 10, TRUE,FALSE)</f>
        <v>0</v>
      </c>
      <c r="L498" t="b">
        <f>IF(Summary!L501 &gt; 2, TRUE,FALSE)</f>
        <v>0</v>
      </c>
      <c r="M498" t="b">
        <f>IF(Summary!M501 &gt; 5, TRUE,FALSE)</f>
        <v>0</v>
      </c>
      <c r="N498" t="b">
        <f>IF(Summary!N501 = "Y", TRUE,FALSE)</f>
        <v>0</v>
      </c>
      <c r="O498" t="b">
        <f>IF(Summary!O501 &gt; 2, TRUE,FALSE)</f>
        <v>0</v>
      </c>
      <c r="P498">
        <f t="shared" si="42"/>
        <v>0</v>
      </c>
      <c r="Q498" t="b">
        <f t="shared" si="43"/>
        <v>0</v>
      </c>
      <c r="R498" t="b">
        <f t="shared" si="44"/>
        <v>0</v>
      </c>
      <c r="S498" t="b">
        <f t="shared" si="45"/>
        <v>0</v>
      </c>
      <c r="T498" t="b">
        <f t="shared" si="46"/>
        <v>0</v>
      </c>
      <c r="U498" t="b">
        <f t="shared" si="47"/>
        <v>0</v>
      </c>
    </row>
    <row r="499" spans="1:21">
      <c r="A499">
        <f>Summary!A502</f>
        <v>0</v>
      </c>
      <c r="B499">
        <f>Summary!B502</f>
        <v>0</v>
      </c>
      <c r="C499">
        <f>Summary!C502</f>
        <v>0</v>
      </c>
      <c r="D499">
        <f>Summary!D502</f>
        <v>0</v>
      </c>
      <c r="E499" s="1" t="b">
        <f>IF(Summary!E502&gt;2, TRUE, FALSE)</f>
        <v>0</v>
      </c>
      <c r="F499" s="1" t="b">
        <f>IF(Summary!F502&gt;2, TRUE, FALSE)</f>
        <v>0</v>
      </c>
      <c r="G499" s="1" t="b">
        <f>IF(Summary!G502&gt;"d", TRUE, FALSE)</f>
        <v>0</v>
      </c>
      <c r="H499" s="1" t="b">
        <f>IF(Summary!H502&gt;"d", TRUE, FALSE)</f>
        <v>0</v>
      </c>
      <c r="I499" s="1" t="b">
        <f>IF(Summary!I502&gt;"d", TRUE, FALSE)</f>
        <v>0</v>
      </c>
      <c r="J499" s="1" t="b">
        <f>IF(Summary!J502&gt;"d", TRUE, FALSE)</f>
        <v>0</v>
      </c>
      <c r="K499" t="b">
        <f>IF(Summary!K502 &gt; 10, TRUE,FALSE)</f>
        <v>0</v>
      </c>
      <c r="L499" t="b">
        <f>IF(Summary!L502 &gt; 2, TRUE,FALSE)</f>
        <v>0</v>
      </c>
      <c r="M499" t="b">
        <f>IF(Summary!M502 &gt; 5, TRUE,FALSE)</f>
        <v>0</v>
      </c>
      <c r="N499" t="b">
        <f>IF(Summary!N502 = "Y", TRUE,FALSE)</f>
        <v>0</v>
      </c>
      <c r="O499" t="b">
        <f>IF(Summary!O502 &gt; 2, TRUE,FALSE)</f>
        <v>0</v>
      </c>
      <c r="P499">
        <f t="shared" si="42"/>
        <v>0</v>
      </c>
      <c r="Q499" t="b">
        <f t="shared" si="43"/>
        <v>0</v>
      </c>
      <c r="R499" t="b">
        <f t="shared" si="44"/>
        <v>0</v>
      </c>
      <c r="S499" t="b">
        <f t="shared" si="45"/>
        <v>0</v>
      </c>
      <c r="T499" t="b">
        <f t="shared" si="46"/>
        <v>0</v>
      </c>
      <c r="U499" t="b">
        <f t="shared" si="47"/>
        <v>0</v>
      </c>
    </row>
    <row r="500" spans="1:21">
      <c r="A500">
        <f>Summary!A503</f>
        <v>0</v>
      </c>
      <c r="B500">
        <f>Summary!B503</f>
        <v>0</v>
      </c>
      <c r="C500">
        <f>Summary!C503</f>
        <v>0</v>
      </c>
      <c r="D500">
        <f>Summary!D503</f>
        <v>0</v>
      </c>
      <c r="E500" s="1" t="b">
        <f>IF(Summary!E503&gt;2, TRUE, FALSE)</f>
        <v>0</v>
      </c>
      <c r="F500" s="1" t="b">
        <f>IF(Summary!F503&gt;2, TRUE, FALSE)</f>
        <v>0</v>
      </c>
      <c r="G500" s="1" t="b">
        <f>IF(Summary!G503&gt;"d", TRUE, FALSE)</f>
        <v>0</v>
      </c>
      <c r="H500" s="1" t="b">
        <f>IF(Summary!H503&gt;"d", TRUE, FALSE)</f>
        <v>0</v>
      </c>
      <c r="I500" s="1" t="b">
        <f>IF(Summary!I503&gt;"d", TRUE, FALSE)</f>
        <v>0</v>
      </c>
      <c r="J500" s="1" t="b">
        <f>IF(Summary!J503&gt;"d", TRUE, FALSE)</f>
        <v>0</v>
      </c>
      <c r="K500" t="b">
        <f>IF(Summary!K503 &gt; 10, TRUE,FALSE)</f>
        <v>0</v>
      </c>
      <c r="L500" t="b">
        <f>IF(Summary!L503 &gt; 2, TRUE,FALSE)</f>
        <v>0</v>
      </c>
      <c r="M500" t="b">
        <f>IF(Summary!M503 &gt; 5, TRUE,FALSE)</f>
        <v>0</v>
      </c>
      <c r="N500" t="b">
        <f>IF(Summary!N503 = "Y", TRUE,FALSE)</f>
        <v>0</v>
      </c>
      <c r="O500" t="b">
        <f>IF(Summary!O503 &gt; 2, TRUE,FALSE)</f>
        <v>0</v>
      </c>
      <c r="P500">
        <f t="shared" si="42"/>
        <v>0</v>
      </c>
      <c r="Q500" t="b">
        <f t="shared" si="43"/>
        <v>0</v>
      </c>
      <c r="R500" t="b">
        <f t="shared" si="44"/>
        <v>0</v>
      </c>
      <c r="S500" t="b">
        <f t="shared" si="45"/>
        <v>0</v>
      </c>
      <c r="T500" t="b">
        <f t="shared" si="46"/>
        <v>0</v>
      </c>
      <c r="U500" t="b">
        <f t="shared" si="47"/>
        <v>0</v>
      </c>
    </row>
    <row r="501" spans="1:21">
      <c r="A501">
        <f>Summary!A504</f>
        <v>0</v>
      </c>
      <c r="B501">
        <f>Summary!B504</f>
        <v>0</v>
      </c>
      <c r="C501">
        <f>Summary!C504</f>
        <v>0</v>
      </c>
      <c r="D501">
        <f>Summary!D504</f>
        <v>0</v>
      </c>
      <c r="E501" s="1" t="b">
        <f>IF(Summary!E504&gt;2, TRUE, FALSE)</f>
        <v>0</v>
      </c>
      <c r="F501" s="1" t="b">
        <f>IF(Summary!F504&gt;2, TRUE, FALSE)</f>
        <v>0</v>
      </c>
      <c r="G501" s="1" t="b">
        <f>IF(Summary!G504&gt;"d", TRUE, FALSE)</f>
        <v>0</v>
      </c>
      <c r="H501" s="1" t="b">
        <f>IF(Summary!H504&gt;"d", TRUE, FALSE)</f>
        <v>0</v>
      </c>
      <c r="I501" s="1" t="b">
        <f>IF(Summary!I504&gt;"d", TRUE, FALSE)</f>
        <v>0</v>
      </c>
      <c r="J501" s="1" t="b">
        <f>IF(Summary!J504&gt;"d", TRUE, FALSE)</f>
        <v>0</v>
      </c>
      <c r="K501" t="b">
        <f>IF(Summary!K504 &gt; 10, TRUE,FALSE)</f>
        <v>0</v>
      </c>
      <c r="L501" t="b">
        <f>IF(Summary!L504 &gt; 2, TRUE,FALSE)</f>
        <v>0</v>
      </c>
      <c r="M501" t="b">
        <f>IF(Summary!M504 &gt; 5, TRUE,FALSE)</f>
        <v>0</v>
      </c>
      <c r="N501" t="b">
        <f>IF(Summary!N504 = "Y", TRUE,FALSE)</f>
        <v>0</v>
      </c>
      <c r="O501" t="b">
        <f>IF(Summary!O504 &gt; 2, TRUE,FALSE)</f>
        <v>0</v>
      </c>
      <c r="P501">
        <f t="shared" si="42"/>
        <v>0</v>
      </c>
      <c r="Q501" t="b">
        <f t="shared" si="43"/>
        <v>0</v>
      </c>
      <c r="R501" t="b">
        <f t="shared" si="44"/>
        <v>0</v>
      </c>
      <c r="S501" t="b">
        <f t="shared" si="45"/>
        <v>0</v>
      </c>
      <c r="T501" t="b">
        <f t="shared" si="46"/>
        <v>0</v>
      </c>
      <c r="U501" t="b">
        <f t="shared" si="47"/>
        <v>0</v>
      </c>
    </row>
    <row r="502" spans="1:21">
      <c r="A502">
        <f>Summary!A505</f>
        <v>0</v>
      </c>
      <c r="B502">
        <f>Summary!B505</f>
        <v>0</v>
      </c>
      <c r="C502">
        <f>Summary!C505</f>
        <v>0</v>
      </c>
      <c r="D502">
        <f>Summary!D505</f>
        <v>0</v>
      </c>
      <c r="E502" s="1" t="b">
        <f>IF(Summary!E505&gt;2, TRUE, FALSE)</f>
        <v>0</v>
      </c>
      <c r="F502" s="1" t="b">
        <f>IF(Summary!F505&gt;2, TRUE, FALSE)</f>
        <v>0</v>
      </c>
      <c r="G502" s="1" t="b">
        <f>IF(Summary!G505&gt;"d", TRUE, FALSE)</f>
        <v>0</v>
      </c>
      <c r="H502" s="1" t="b">
        <f>IF(Summary!H505&gt;"d", TRUE, FALSE)</f>
        <v>0</v>
      </c>
      <c r="I502" s="1" t="b">
        <f>IF(Summary!I505&gt;"d", TRUE, FALSE)</f>
        <v>0</v>
      </c>
      <c r="J502" s="1" t="b">
        <f>IF(Summary!J505&gt;"d", TRUE, FALSE)</f>
        <v>0</v>
      </c>
      <c r="K502" t="b">
        <f>IF(Summary!K505 &gt; 10, TRUE,FALSE)</f>
        <v>0</v>
      </c>
      <c r="L502" t="b">
        <f>IF(Summary!L505 &gt; 2, TRUE,FALSE)</f>
        <v>0</v>
      </c>
      <c r="M502" t="b">
        <f>IF(Summary!M505 &gt; 5, TRUE,FALSE)</f>
        <v>0</v>
      </c>
      <c r="N502" t="b">
        <f>IF(Summary!N505 = "Y", TRUE,FALSE)</f>
        <v>0</v>
      </c>
      <c r="O502" t="b">
        <f>IF(Summary!O505 &gt; 2, TRUE,FALSE)</f>
        <v>0</v>
      </c>
      <c r="P502">
        <f t="shared" si="42"/>
        <v>0</v>
      </c>
      <c r="Q502" t="b">
        <f t="shared" si="43"/>
        <v>0</v>
      </c>
      <c r="R502" t="b">
        <f t="shared" si="44"/>
        <v>0</v>
      </c>
      <c r="S502" t="b">
        <f t="shared" si="45"/>
        <v>0</v>
      </c>
      <c r="T502" t="b">
        <f t="shared" si="46"/>
        <v>0</v>
      </c>
      <c r="U502" t="b">
        <f t="shared" si="47"/>
        <v>0</v>
      </c>
    </row>
    <row r="503" spans="1:21">
      <c r="A503">
        <f>Summary!A506</f>
        <v>0</v>
      </c>
      <c r="B503">
        <f>Summary!B506</f>
        <v>0</v>
      </c>
      <c r="C503">
        <f>Summary!C506</f>
        <v>0</v>
      </c>
      <c r="D503">
        <f>Summary!D506</f>
        <v>0</v>
      </c>
      <c r="E503" s="1" t="b">
        <f>IF(Summary!E506&gt;2, TRUE, FALSE)</f>
        <v>0</v>
      </c>
      <c r="F503" s="1" t="b">
        <f>IF(Summary!F506&gt;2, TRUE, FALSE)</f>
        <v>0</v>
      </c>
      <c r="G503" s="1" t="b">
        <f>IF(Summary!G506&gt;"d", TRUE, FALSE)</f>
        <v>0</v>
      </c>
      <c r="H503" s="1" t="b">
        <f>IF(Summary!H506&gt;"d", TRUE, FALSE)</f>
        <v>0</v>
      </c>
      <c r="I503" s="1" t="b">
        <f>IF(Summary!I506&gt;"d", TRUE, FALSE)</f>
        <v>0</v>
      </c>
      <c r="J503" s="1" t="b">
        <f>IF(Summary!J506&gt;"d", TRUE, FALSE)</f>
        <v>0</v>
      </c>
      <c r="K503" t="b">
        <f>IF(Summary!K506 &gt; 10, TRUE,FALSE)</f>
        <v>0</v>
      </c>
      <c r="L503" t="b">
        <f>IF(Summary!L506 &gt; 2, TRUE,FALSE)</f>
        <v>0</v>
      </c>
      <c r="M503" t="b">
        <f>IF(Summary!M506 &gt; 5, TRUE,FALSE)</f>
        <v>0</v>
      </c>
      <c r="N503" t="b">
        <f>IF(Summary!N506 = "Y", TRUE,FALSE)</f>
        <v>0</v>
      </c>
      <c r="O503" t="b">
        <f>IF(Summary!O506 &gt; 2, TRUE,FALSE)</f>
        <v>0</v>
      </c>
      <c r="P503">
        <f t="shared" si="42"/>
        <v>0</v>
      </c>
      <c r="Q503" t="b">
        <f t="shared" si="43"/>
        <v>0</v>
      </c>
      <c r="R503" t="b">
        <f t="shared" si="44"/>
        <v>0</v>
      </c>
      <c r="S503" t="b">
        <f t="shared" si="45"/>
        <v>0</v>
      </c>
      <c r="T503" t="b">
        <f t="shared" si="46"/>
        <v>0</v>
      </c>
      <c r="U503" t="b">
        <f t="shared" si="47"/>
        <v>0</v>
      </c>
    </row>
    <row r="504" spans="1:21">
      <c r="A504">
        <f>Summary!A507</f>
        <v>0</v>
      </c>
      <c r="B504">
        <f>Summary!B507</f>
        <v>0</v>
      </c>
      <c r="C504">
        <f>Summary!C507</f>
        <v>0</v>
      </c>
      <c r="D504">
        <f>Summary!D507</f>
        <v>0</v>
      </c>
      <c r="E504" s="1" t="b">
        <f>IF(Summary!E507&gt;2, TRUE, FALSE)</f>
        <v>0</v>
      </c>
      <c r="F504" s="1" t="b">
        <f>IF(Summary!F507&gt;2, TRUE, FALSE)</f>
        <v>0</v>
      </c>
      <c r="G504" s="1" t="b">
        <f>IF(Summary!G507&gt;"d", TRUE, FALSE)</f>
        <v>0</v>
      </c>
      <c r="H504" s="1" t="b">
        <f>IF(Summary!H507&gt;"d", TRUE, FALSE)</f>
        <v>0</v>
      </c>
      <c r="I504" s="1" t="b">
        <f>IF(Summary!I507&gt;"d", TRUE, FALSE)</f>
        <v>0</v>
      </c>
      <c r="J504" s="1" t="b">
        <f>IF(Summary!J507&gt;"d", TRUE, FALSE)</f>
        <v>0</v>
      </c>
      <c r="K504" t="b">
        <f>IF(Summary!K507 &gt; 10, TRUE,FALSE)</f>
        <v>0</v>
      </c>
      <c r="L504" t="b">
        <f>IF(Summary!L507 &gt; 2, TRUE,FALSE)</f>
        <v>0</v>
      </c>
      <c r="M504" t="b">
        <f>IF(Summary!M507 &gt; 5, TRUE,FALSE)</f>
        <v>0</v>
      </c>
      <c r="N504" t="b">
        <f>IF(Summary!N507 = "Y", TRUE,FALSE)</f>
        <v>0</v>
      </c>
      <c r="O504" t="b">
        <f>IF(Summary!O507 &gt; 2, TRUE,FALSE)</f>
        <v>0</v>
      </c>
      <c r="P504">
        <f t="shared" si="42"/>
        <v>0</v>
      </c>
      <c r="Q504" t="b">
        <f t="shared" si="43"/>
        <v>0</v>
      </c>
      <c r="R504" t="b">
        <f t="shared" si="44"/>
        <v>0</v>
      </c>
      <c r="S504" t="b">
        <f t="shared" si="45"/>
        <v>0</v>
      </c>
      <c r="T504" t="b">
        <f t="shared" si="46"/>
        <v>0</v>
      </c>
      <c r="U504" t="b">
        <f t="shared" si="47"/>
        <v>0</v>
      </c>
    </row>
    <row r="505" spans="1:21">
      <c r="A505">
        <f>Summary!A508</f>
        <v>0</v>
      </c>
      <c r="B505">
        <f>Summary!B508</f>
        <v>0</v>
      </c>
      <c r="C505">
        <f>Summary!C508</f>
        <v>0</v>
      </c>
      <c r="D505">
        <f>Summary!D508</f>
        <v>0</v>
      </c>
      <c r="E505" s="1" t="b">
        <f>IF(Summary!E508&gt;2, TRUE, FALSE)</f>
        <v>0</v>
      </c>
      <c r="F505" s="1" t="b">
        <f>IF(Summary!F508&gt;2, TRUE, FALSE)</f>
        <v>0</v>
      </c>
      <c r="G505" s="1" t="b">
        <f>IF(Summary!G508&gt;"d", TRUE, FALSE)</f>
        <v>0</v>
      </c>
      <c r="H505" s="1" t="b">
        <f>IF(Summary!H508&gt;"d", TRUE, FALSE)</f>
        <v>0</v>
      </c>
      <c r="I505" s="1" t="b">
        <f>IF(Summary!I508&gt;"d", TRUE, FALSE)</f>
        <v>0</v>
      </c>
      <c r="J505" s="1" t="b">
        <f>IF(Summary!J508&gt;"d", TRUE, FALSE)</f>
        <v>0</v>
      </c>
      <c r="K505" t="b">
        <f>IF(Summary!K508 &gt; 10, TRUE,FALSE)</f>
        <v>0</v>
      </c>
      <c r="L505" t="b">
        <f>IF(Summary!L508 &gt; 2, TRUE,FALSE)</f>
        <v>0</v>
      </c>
      <c r="M505" t="b">
        <f>IF(Summary!M508 &gt; 5, TRUE,FALSE)</f>
        <v>0</v>
      </c>
      <c r="N505" t="b">
        <f>IF(Summary!N508 = "Y", TRUE,FALSE)</f>
        <v>0</v>
      </c>
      <c r="O505" t="b">
        <f>IF(Summary!O508 &gt; 2, TRUE,FALSE)</f>
        <v>0</v>
      </c>
      <c r="P505">
        <f t="shared" si="42"/>
        <v>0</v>
      </c>
      <c r="Q505" t="b">
        <f t="shared" si="43"/>
        <v>0</v>
      </c>
      <c r="R505" t="b">
        <f t="shared" si="44"/>
        <v>0</v>
      </c>
      <c r="S505" t="b">
        <f t="shared" si="45"/>
        <v>0</v>
      </c>
      <c r="T505" t="b">
        <f t="shared" si="46"/>
        <v>0</v>
      </c>
      <c r="U505" t="b">
        <f t="shared" si="47"/>
        <v>0</v>
      </c>
    </row>
    <row r="506" spans="1:21">
      <c r="A506">
        <f>Summary!A509</f>
        <v>0</v>
      </c>
      <c r="B506">
        <f>Summary!B509</f>
        <v>0</v>
      </c>
      <c r="C506">
        <f>Summary!C509</f>
        <v>0</v>
      </c>
      <c r="D506">
        <f>Summary!D509</f>
        <v>0</v>
      </c>
      <c r="E506" s="1" t="b">
        <f>IF(Summary!E509&gt;2, TRUE, FALSE)</f>
        <v>0</v>
      </c>
      <c r="F506" s="1" t="b">
        <f>IF(Summary!F509&gt;2, TRUE, FALSE)</f>
        <v>0</v>
      </c>
      <c r="G506" s="1" t="b">
        <f>IF(Summary!G509&gt;"d", TRUE, FALSE)</f>
        <v>0</v>
      </c>
      <c r="H506" s="1" t="b">
        <f>IF(Summary!H509&gt;"d", TRUE, FALSE)</f>
        <v>0</v>
      </c>
      <c r="I506" s="1" t="b">
        <f>IF(Summary!I509&gt;"d", TRUE, FALSE)</f>
        <v>0</v>
      </c>
      <c r="J506" s="1" t="b">
        <f>IF(Summary!J509&gt;"d", TRUE, FALSE)</f>
        <v>0</v>
      </c>
      <c r="K506" t="b">
        <f>IF(Summary!K509 &gt; 10, TRUE,FALSE)</f>
        <v>0</v>
      </c>
      <c r="L506" t="b">
        <f>IF(Summary!L509 &gt; 2, TRUE,FALSE)</f>
        <v>0</v>
      </c>
      <c r="M506" t="b">
        <f>IF(Summary!M509 &gt; 5, TRUE,FALSE)</f>
        <v>0</v>
      </c>
      <c r="N506" t="b">
        <f>IF(Summary!N509 = "Y", TRUE,FALSE)</f>
        <v>0</v>
      </c>
      <c r="O506" t="b">
        <f>IF(Summary!O509 &gt; 2, TRUE,FALSE)</f>
        <v>0</v>
      </c>
      <c r="P506">
        <f t="shared" si="42"/>
        <v>0</v>
      </c>
      <c r="Q506" t="b">
        <f t="shared" si="43"/>
        <v>0</v>
      </c>
      <c r="R506" t="b">
        <f t="shared" si="44"/>
        <v>0</v>
      </c>
      <c r="S506" t="b">
        <f t="shared" si="45"/>
        <v>0</v>
      </c>
      <c r="T506" t="b">
        <f t="shared" si="46"/>
        <v>0</v>
      </c>
      <c r="U506" t="b">
        <f t="shared" si="47"/>
        <v>0</v>
      </c>
    </row>
    <row r="507" spans="1:21">
      <c r="A507">
        <f>Summary!A510</f>
        <v>0</v>
      </c>
      <c r="B507">
        <f>Summary!B510</f>
        <v>0</v>
      </c>
      <c r="C507">
        <f>Summary!C510</f>
        <v>0</v>
      </c>
      <c r="D507">
        <f>Summary!D510</f>
        <v>0</v>
      </c>
      <c r="E507" s="1" t="b">
        <f>IF(Summary!E510&gt;2, TRUE, FALSE)</f>
        <v>0</v>
      </c>
      <c r="F507" s="1" t="b">
        <f>IF(Summary!F510&gt;2, TRUE, FALSE)</f>
        <v>0</v>
      </c>
      <c r="G507" s="1" t="b">
        <f>IF(Summary!G510&gt;"d", TRUE, FALSE)</f>
        <v>0</v>
      </c>
      <c r="H507" s="1" t="b">
        <f>IF(Summary!H510&gt;"d", TRUE, FALSE)</f>
        <v>0</v>
      </c>
      <c r="I507" s="1" t="b">
        <f>IF(Summary!I510&gt;"d", TRUE, FALSE)</f>
        <v>0</v>
      </c>
      <c r="J507" s="1" t="b">
        <f>IF(Summary!J510&gt;"d", TRUE, FALSE)</f>
        <v>0</v>
      </c>
      <c r="K507" t="b">
        <f>IF(Summary!K510 &gt; 10, TRUE,FALSE)</f>
        <v>0</v>
      </c>
      <c r="L507" t="b">
        <f>IF(Summary!L510 &gt; 2, TRUE,FALSE)</f>
        <v>0</v>
      </c>
      <c r="M507" t="b">
        <f>IF(Summary!M510 &gt; 5, TRUE,FALSE)</f>
        <v>0</v>
      </c>
      <c r="N507" t="b">
        <f>IF(Summary!N510 = "Y", TRUE,FALSE)</f>
        <v>0</v>
      </c>
      <c r="O507" t="b">
        <f>IF(Summary!O510 &gt; 2, TRUE,FALSE)</f>
        <v>0</v>
      </c>
      <c r="P507">
        <f t="shared" si="42"/>
        <v>0</v>
      </c>
      <c r="Q507" t="b">
        <f t="shared" si="43"/>
        <v>0</v>
      </c>
      <c r="R507" t="b">
        <f t="shared" si="44"/>
        <v>0</v>
      </c>
      <c r="S507" t="b">
        <f t="shared" si="45"/>
        <v>0</v>
      </c>
      <c r="T507" t="b">
        <f t="shared" si="46"/>
        <v>0</v>
      </c>
      <c r="U507" t="b">
        <f t="shared" si="47"/>
        <v>0</v>
      </c>
    </row>
    <row r="508" spans="1:21">
      <c r="A508">
        <f>Summary!A511</f>
        <v>0</v>
      </c>
      <c r="B508">
        <f>Summary!B511</f>
        <v>0</v>
      </c>
      <c r="C508">
        <f>Summary!C511</f>
        <v>0</v>
      </c>
      <c r="D508">
        <f>Summary!D511</f>
        <v>0</v>
      </c>
      <c r="E508" s="1" t="b">
        <f>IF(Summary!E511&gt;2, TRUE, FALSE)</f>
        <v>0</v>
      </c>
      <c r="F508" s="1" t="b">
        <f>IF(Summary!F511&gt;2, TRUE, FALSE)</f>
        <v>0</v>
      </c>
      <c r="G508" s="1" t="b">
        <f>IF(Summary!G511&gt;"d", TRUE, FALSE)</f>
        <v>0</v>
      </c>
      <c r="H508" s="1" t="b">
        <f>IF(Summary!H511&gt;"d", TRUE, FALSE)</f>
        <v>0</v>
      </c>
      <c r="I508" s="1" t="b">
        <f>IF(Summary!I511&gt;"d", TRUE, FALSE)</f>
        <v>0</v>
      </c>
      <c r="J508" s="1" t="b">
        <f>IF(Summary!J511&gt;"d", TRUE, FALSE)</f>
        <v>0</v>
      </c>
      <c r="K508" t="b">
        <f>IF(Summary!K511 &gt; 10, TRUE,FALSE)</f>
        <v>0</v>
      </c>
      <c r="L508" t="b">
        <f>IF(Summary!L511 &gt; 2, TRUE,FALSE)</f>
        <v>0</v>
      </c>
      <c r="M508" t="b">
        <f>IF(Summary!M511 &gt; 5, TRUE,FALSE)</f>
        <v>0</v>
      </c>
      <c r="N508" t="b">
        <f>IF(Summary!N511 = "Y", TRUE,FALSE)</f>
        <v>0</v>
      </c>
      <c r="O508" t="b">
        <f>IF(Summary!O511 &gt; 2, TRUE,FALSE)</f>
        <v>0</v>
      </c>
      <c r="P508">
        <f t="shared" si="42"/>
        <v>0</v>
      </c>
      <c r="Q508" t="b">
        <f t="shared" si="43"/>
        <v>0</v>
      </c>
      <c r="R508" t="b">
        <f t="shared" si="44"/>
        <v>0</v>
      </c>
      <c r="S508" t="b">
        <f t="shared" si="45"/>
        <v>0</v>
      </c>
      <c r="T508" t="b">
        <f t="shared" si="46"/>
        <v>0</v>
      </c>
      <c r="U508" t="b">
        <f t="shared" si="47"/>
        <v>0</v>
      </c>
    </row>
    <row r="509" spans="1:21">
      <c r="A509">
        <f>Summary!A512</f>
        <v>0</v>
      </c>
      <c r="B509">
        <f>Summary!B512</f>
        <v>0</v>
      </c>
      <c r="C509">
        <f>Summary!C512</f>
        <v>0</v>
      </c>
      <c r="D509">
        <f>Summary!D512</f>
        <v>0</v>
      </c>
      <c r="E509" s="1" t="b">
        <f>IF(Summary!E512&gt;2, TRUE, FALSE)</f>
        <v>0</v>
      </c>
      <c r="F509" s="1" t="b">
        <f>IF(Summary!F512&gt;2, TRUE, FALSE)</f>
        <v>0</v>
      </c>
      <c r="G509" s="1" t="b">
        <f>IF(Summary!G512&gt;"d", TRUE, FALSE)</f>
        <v>0</v>
      </c>
      <c r="H509" s="1" t="b">
        <f>IF(Summary!H512&gt;"d", TRUE, FALSE)</f>
        <v>0</v>
      </c>
      <c r="I509" s="1" t="b">
        <f>IF(Summary!I512&gt;"d", TRUE, FALSE)</f>
        <v>0</v>
      </c>
      <c r="J509" s="1" t="b">
        <f>IF(Summary!J512&gt;"d", TRUE, FALSE)</f>
        <v>0</v>
      </c>
      <c r="K509" t="b">
        <f>IF(Summary!K512 &gt; 10, TRUE,FALSE)</f>
        <v>0</v>
      </c>
      <c r="L509" t="b">
        <f>IF(Summary!L512 &gt; 2, TRUE,FALSE)</f>
        <v>0</v>
      </c>
      <c r="M509" t="b">
        <f>IF(Summary!M512 &gt; 5, TRUE,FALSE)</f>
        <v>0</v>
      </c>
      <c r="N509" t="b">
        <f>IF(Summary!N512 = "Y", TRUE,FALSE)</f>
        <v>0</v>
      </c>
      <c r="O509" t="b">
        <f>IF(Summary!O512 &gt; 2, TRUE,FALSE)</f>
        <v>0</v>
      </c>
      <c r="P509">
        <f t="shared" si="42"/>
        <v>0</v>
      </c>
      <c r="Q509" t="b">
        <f t="shared" si="43"/>
        <v>0</v>
      </c>
      <c r="R509" t="b">
        <f t="shared" si="44"/>
        <v>0</v>
      </c>
      <c r="S509" t="b">
        <f t="shared" si="45"/>
        <v>0</v>
      </c>
      <c r="T509" t="b">
        <f t="shared" si="46"/>
        <v>0</v>
      </c>
      <c r="U509" t="b">
        <f t="shared" si="47"/>
        <v>0</v>
      </c>
    </row>
    <row r="510" spans="1:21">
      <c r="A510">
        <f>Summary!A513</f>
        <v>0</v>
      </c>
      <c r="B510">
        <f>Summary!B513</f>
        <v>0</v>
      </c>
      <c r="C510">
        <f>Summary!C513</f>
        <v>0</v>
      </c>
      <c r="D510">
        <f>Summary!D513</f>
        <v>0</v>
      </c>
      <c r="E510" s="1" t="b">
        <f>IF(Summary!E513&gt;2, TRUE, FALSE)</f>
        <v>0</v>
      </c>
      <c r="F510" s="1" t="b">
        <f>IF(Summary!F513&gt;2, TRUE, FALSE)</f>
        <v>0</v>
      </c>
      <c r="G510" s="1" t="b">
        <f>IF(Summary!G513&gt;"d", TRUE, FALSE)</f>
        <v>0</v>
      </c>
      <c r="H510" s="1" t="b">
        <f>IF(Summary!H513&gt;"d", TRUE, FALSE)</f>
        <v>0</v>
      </c>
      <c r="I510" s="1" t="b">
        <f>IF(Summary!I513&gt;"d", TRUE, FALSE)</f>
        <v>0</v>
      </c>
      <c r="J510" s="1" t="b">
        <f>IF(Summary!J513&gt;"d", TRUE, FALSE)</f>
        <v>0</v>
      </c>
      <c r="K510" t="b">
        <f>IF(Summary!K513 &gt; 10, TRUE,FALSE)</f>
        <v>0</v>
      </c>
      <c r="L510" t="b">
        <f>IF(Summary!L513 &gt; 2, TRUE,FALSE)</f>
        <v>0</v>
      </c>
      <c r="M510" t="b">
        <f>IF(Summary!M513 &gt; 5, TRUE,FALSE)</f>
        <v>0</v>
      </c>
      <c r="N510" t="b">
        <f>IF(Summary!N513 = "Y", TRUE,FALSE)</f>
        <v>0</v>
      </c>
      <c r="O510" t="b">
        <f>IF(Summary!O513 &gt; 2, TRUE,FALSE)</f>
        <v>0</v>
      </c>
      <c r="P510">
        <f t="shared" si="42"/>
        <v>0</v>
      </c>
      <c r="Q510" t="b">
        <f t="shared" si="43"/>
        <v>0</v>
      </c>
      <c r="R510" t="b">
        <f t="shared" si="44"/>
        <v>0</v>
      </c>
      <c r="S510" t="b">
        <f t="shared" si="45"/>
        <v>0</v>
      </c>
      <c r="T510" t="b">
        <f t="shared" si="46"/>
        <v>0</v>
      </c>
      <c r="U510" t="b">
        <f t="shared" si="47"/>
        <v>0</v>
      </c>
    </row>
    <row r="511" spans="1:21">
      <c r="A511">
        <f>Summary!A514</f>
        <v>0</v>
      </c>
      <c r="B511">
        <f>Summary!B514</f>
        <v>0</v>
      </c>
      <c r="C511">
        <f>Summary!C514</f>
        <v>0</v>
      </c>
      <c r="D511">
        <f>Summary!D514</f>
        <v>0</v>
      </c>
      <c r="E511" s="1" t="b">
        <f>IF(Summary!E514&gt;2, TRUE, FALSE)</f>
        <v>0</v>
      </c>
      <c r="F511" s="1" t="b">
        <f>IF(Summary!F514&gt;2, TRUE, FALSE)</f>
        <v>0</v>
      </c>
      <c r="G511" s="1" t="b">
        <f>IF(Summary!G514&gt;"d", TRUE, FALSE)</f>
        <v>0</v>
      </c>
      <c r="H511" s="1" t="b">
        <f>IF(Summary!H514&gt;"d", TRUE, FALSE)</f>
        <v>0</v>
      </c>
      <c r="I511" s="1" t="b">
        <f>IF(Summary!I514&gt;"d", TRUE, FALSE)</f>
        <v>0</v>
      </c>
      <c r="J511" s="1" t="b">
        <f>IF(Summary!J514&gt;"d", TRUE, FALSE)</f>
        <v>0</v>
      </c>
      <c r="K511" t="b">
        <f>IF(Summary!K514 &gt; 10, TRUE,FALSE)</f>
        <v>0</v>
      </c>
      <c r="L511" t="b">
        <f>IF(Summary!L514 &gt; 2, TRUE,FALSE)</f>
        <v>0</v>
      </c>
      <c r="M511" t="b">
        <f>IF(Summary!M514 &gt; 5, TRUE,FALSE)</f>
        <v>0</v>
      </c>
      <c r="N511" t="b">
        <f>IF(Summary!N514 = "Y", TRUE,FALSE)</f>
        <v>0</v>
      </c>
      <c r="O511" t="b">
        <f>IF(Summary!O514 &gt; 2, TRUE,FALSE)</f>
        <v>0</v>
      </c>
      <c r="P511">
        <f t="shared" si="42"/>
        <v>0</v>
      </c>
      <c r="Q511" t="b">
        <f t="shared" si="43"/>
        <v>0</v>
      </c>
      <c r="R511" t="b">
        <f t="shared" si="44"/>
        <v>0</v>
      </c>
      <c r="S511" t="b">
        <f t="shared" si="45"/>
        <v>0</v>
      </c>
      <c r="T511" t="b">
        <f t="shared" si="46"/>
        <v>0</v>
      </c>
      <c r="U511" t="b">
        <f t="shared" si="47"/>
        <v>0</v>
      </c>
    </row>
    <row r="512" spans="1:21">
      <c r="A512">
        <f>Summary!A515</f>
        <v>0</v>
      </c>
      <c r="B512">
        <f>Summary!B515</f>
        <v>0</v>
      </c>
      <c r="C512">
        <f>Summary!C515</f>
        <v>0</v>
      </c>
      <c r="D512">
        <f>Summary!D515</f>
        <v>0</v>
      </c>
      <c r="E512" s="1" t="b">
        <f>IF(Summary!E515&gt;2, TRUE, FALSE)</f>
        <v>0</v>
      </c>
      <c r="F512" s="1" t="b">
        <f>IF(Summary!F515&gt;2, TRUE, FALSE)</f>
        <v>0</v>
      </c>
      <c r="G512" s="1" t="b">
        <f>IF(Summary!G515&gt;"d", TRUE, FALSE)</f>
        <v>0</v>
      </c>
      <c r="H512" s="1" t="b">
        <f>IF(Summary!H515&gt;"d", TRUE, FALSE)</f>
        <v>0</v>
      </c>
      <c r="I512" s="1" t="b">
        <f>IF(Summary!I515&gt;"d", TRUE, FALSE)</f>
        <v>0</v>
      </c>
      <c r="J512" s="1" t="b">
        <f>IF(Summary!J515&gt;"d", TRUE, FALSE)</f>
        <v>0</v>
      </c>
      <c r="K512" t="b">
        <f>IF(Summary!K515 &gt; 10, TRUE,FALSE)</f>
        <v>0</v>
      </c>
      <c r="L512" t="b">
        <f>IF(Summary!L515 &gt; 2, TRUE,FALSE)</f>
        <v>0</v>
      </c>
      <c r="M512" t="b">
        <f>IF(Summary!M515 &gt; 5, TRUE,FALSE)</f>
        <v>0</v>
      </c>
      <c r="N512" t="b">
        <f>IF(Summary!N515 = "Y", TRUE,FALSE)</f>
        <v>0</v>
      </c>
      <c r="O512" t="b">
        <f>IF(Summary!O515 &gt; 2, TRUE,FALSE)</f>
        <v>0</v>
      </c>
      <c r="P512">
        <f t="shared" si="42"/>
        <v>0</v>
      </c>
      <c r="Q512" t="b">
        <f t="shared" si="43"/>
        <v>0</v>
      </c>
      <c r="R512" t="b">
        <f t="shared" si="44"/>
        <v>0</v>
      </c>
      <c r="S512" t="b">
        <f t="shared" si="45"/>
        <v>0</v>
      </c>
      <c r="T512" t="b">
        <f t="shared" si="46"/>
        <v>0</v>
      </c>
      <c r="U512" t="b">
        <f t="shared" si="47"/>
        <v>0</v>
      </c>
    </row>
    <row r="513" spans="1:21">
      <c r="A513">
        <f>Summary!A516</f>
        <v>0</v>
      </c>
      <c r="B513">
        <f>Summary!B516</f>
        <v>0</v>
      </c>
      <c r="C513">
        <f>Summary!C516</f>
        <v>0</v>
      </c>
      <c r="D513">
        <f>Summary!D516</f>
        <v>0</v>
      </c>
      <c r="E513" s="1" t="b">
        <f>IF(Summary!E516&gt;2, TRUE, FALSE)</f>
        <v>0</v>
      </c>
      <c r="F513" s="1" t="b">
        <f>IF(Summary!F516&gt;2, TRUE, FALSE)</f>
        <v>0</v>
      </c>
      <c r="G513" s="1" t="b">
        <f>IF(Summary!G516&gt;"d", TRUE, FALSE)</f>
        <v>0</v>
      </c>
      <c r="H513" s="1" t="b">
        <f>IF(Summary!H516&gt;"d", TRUE, FALSE)</f>
        <v>0</v>
      </c>
      <c r="I513" s="1" t="b">
        <f>IF(Summary!I516&gt;"d", TRUE, FALSE)</f>
        <v>0</v>
      </c>
      <c r="J513" s="1" t="b">
        <f>IF(Summary!J516&gt;"d", TRUE, FALSE)</f>
        <v>0</v>
      </c>
      <c r="K513" t="b">
        <f>IF(Summary!K516 &gt; 10, TRUE,FALSE)</f>
        <v>0</v>
      </c>
      <c r="L513" t="b">
        <f>IF(Summary!L516 &gt; 2, TRUE,FALSE)</f>
        <v>0</v>
      </c>
      <c r="M513" t="b">
        <f>IF(Summary!M516 &gt; 5, TRUE,FALSE)</f>
        <v>0</v>
      </c>
      <c r="N513" t="b">
        <f>IF(Summary!N516 = "Y", TRUE,FALSE)</f>
        <v>0</v>
      </c>
      <c r="O513" t="b">
        <f>IF(Summary!O516 &gt; 2, TRUE,FALSE)</f>
        <v>0</v>
      </c>
      <c r="P513">
        <f t="shared" si="42"/>
        <v>0</v>
      </c>
      <c r="Q513" t="b">
        <f t="shared" si="43"/>
        <v>0</v>
      </c>
      <c r="R513" t="b">
        <f t="shared" si="44"/>
        <v>0</v>
      </c>
      <c r="S513" t="b">
        <f t="shared" si="45"/>
        <v>0</v>
      </c>
      <c r="T513" t="b">
        <f t="shared" si="46"/>
        <v>0</v>
      </c>
      <c r="U513" t="b">
        <f t="shared" si="47"/>
        <v>0</v>
      </c>
    </row>
    <row r="514" spans="1:21">
      <c r="A514">
        <f>Summary!A517</f>
        <v>0</v>
      </c>
      <c r="B514">
        <f>Summary!B517</f>
        <v>0</v>
      </c>
      <c r="C514">
        <f>Summary!C517</f>
        <v>0</v>
      </c>
      <c r="D514">
        <f>Summary!D517</f>
        <v>0</v>
      </c>
      <c r="E514" s="1" t="b">
        <f>IF(Summary!E517&gt;2, TRUE, FALSE)</f>
        <v>0</v>
      </c>
      <c r="F514" s="1" t="b">
        <f>IF(Summary!F517&gt;2, TRUE, FALSE)</f>
        <v>0</v>
      </c>
      <c r="G514" s="1" t="b">
        <f>IF(Summary!G517&gt;"d", TRUE, FALSE)</f>
        <v>0</v>
      </c>
      <c r="H514" s="1" t="b">
        <f>IF(Summary!H517&gt;"d", TRUE, FALSE)</f>
        <v>0</v>
      </c>
      <c r="I514" s="1" t="b">
        <f>IF(Summary!I517&gt;"d", TRUE, FALSE)</f>
        <v>0</v>
      </c>
      <c r="J514" s="1" t="b">
        <f>IF(Summary!J517&gt;"d", TRUE, FALSE)</f>
        <v>0</v>
      </c>
      <c r="K514" t="b">
        <f>IF(Summary!K517 &gt; 10, TRUE,FALSE)</f>
        <v>0</v>
      </c>
      <c r="L514" t="b">
        <f>IF(Summary!L517 &gt; 2, TRUE,FALSE)</f>
        <v>0</v>
      </c>
      <c r="M514" t="b">
        <f>IF(Summary!M517 &gt; 5, TRUE,FALSE)</f>
        <v>0</v>
      </c>
      <c r="N514" t="b">
        <f>IF(Summary!N517 = "Y", TRUE,FALSE)</f>
        <v>0</v>
      </c>
      <c r="O514" t="b">
        <f>IF(Summary!O517 &gt; 2, TRUE,FALSE)</f>
        <v>0</v>
      </c>
      <c r="P514">
        <f t="shared" si="42"/>
        <v>0</v>
      </c>
      <c r="Q514" t="b">
        <f t="shared" si="43"/>
        <v>0</v>
      </c>
      <c r="R514" t="b">
        <f t="shared" si="44"/>
        <v>0</v>
      </c>
      <c r="S514" t="b">
        <f t="shared" si="45"/>
        <v>0</v>
      </c>
      <c r="T514" t="b">
        <f t="shared" si="46"/>
        <v>0</v>
      </c>
      <c r="U514" t="b">
        <f t="shared" si="47"/>
        <v>0</v>
      </c>
    </row>
    <row r="515" spans="1:21">
      <c r="A515">
        <f>Summary!A518</f>
        <v>0</v>
      </c>
      <c r="B515">
        <f>Summary!B518</f>
        <v>0</v>
      </c>
      <c r="C515">
        <f>Summary!C518</f>
        <v>0</v>
      </c>
      <c r="D515">
        <f>Summary!D518</f>
        <v>0</v>
      </c>
      <c r="E515" s="1" t="b">
        <f>IF(Summary!E518&gt;2, TRUE, FALSE)</f>
        <v>0</v>
      </c>
      <c r="F515" s="1" t="b">
        <f>IF(Summary!F518&gt;2, TRUE, FALSE)</f>
        <v>0</v>
      </c>
      <c r="G515" s="1" t="b">
        <f>IF(Summary!G518&gt;"d", TRUE, FALSE)</f>
        <v>0</v>
      </c>
      <c r="H515" s="1" t="b">
        <f>IF(Summary!H518&gt;"d", TRUE, FALSE)</f>
        <v>0</v>
      </c>
      <c r="I515" s="1" t="b">
        <f>IF(Summary!I518&gt;"d", TRUE, FALSE)</f>
        <v>0</v>
      </c>
      <c r="J515" s="1" t="b">
        <f>IF(Summary!J518&gt;"d", TRUE, FALSE)</f>
        <v>0</v>
      </c>
      <c r="K515" t="b">
        <f>IF(Summary!K518 &gt; 10, TRUE,FALSE)</f>
        <v>0</v>
      </c>
      <c r="L515" t="b">
        <f>IF(Summary!L518 &gt; 2, TRUE,FALSE)</f>
        <v>0</v>
      </c>
      <c r="M515" t="b">
        <f>IF(Summary!M518 &gt; 5, TRUE,FALSE)</f>
        <v>0</v>
      </c>
      <c r="N515" t="b">
        <f>IF(Summary!N518 = "Y", TRUE,FALSE)</f>
        <v>0</v>
      </c>
      <c r="O515" t="b">
        <f>IF(Summary!O518 &gt; 2, TRUE,FALSE)</f>
        <v>0</v>
      </c>
      <c r="P515">
        <f t="shared" si="42"/>
        <v>0</v>
      </c>
      <c r="Q515" t="b">
        <f t="shared" si="43"/>
        <v>0</v>
      </c>
      <c r="R515" t="b">
        <f t="shared" si="44"/>
        <v>0</v>
      </c>
      <c r="S515" t="b">
        <f t="shared" si="45"/>
        <v>0</v>
      </c>
      <c r="T515" t="b">
        <f t="shared" si="46"/>
        <v>0</v>
      </c>
      <c r="U515" t="b">
        <f t="shared" si="47"/>
        <v>0</v>
      </c>
    </row>
    <row r="516" spans="1:21">
      <c r="A516">
        <f>Summary!A519</f>
        <v>0</v>
      </c>
      <c r="B516">
        <f>Summary!B519</f>
        <v>0</v>
      </c>
      <c r="C516">
        <f>Summary!C519</f>
        <v>0</v>
      </c>
      <c r="D516">
        <f>Summary!D519</f>
        <v>0</v>
      </c>
      <c r="E516" s="1" t="b">
        <f>IF(Summary!E519&gt;2, TRUE, FALSE)</f>
        <v>0</v>
      </c>
      <c r="F516" s="1" t="b">
        <f>IF(Summary!F519&gt;2, TRUE, FALSE)</f>
        <v>0</v>
      </c>
      <c r="G516" s="1" t="b">
        <f>IF(Summary!G519&gt;"d", TRUE, FALSE)</f>
        <v>0</v>
      </c>
      <c r="H516" s="1" t="b">
        <f>IF(Summary!H519&gt;"d", TRUE, FALSE)</f>
        <v>0</v>
      </c>
      <c r="I516" s="1" t="b">
        <f>IF(Summary!I519&gt;"d", TRUE, FALSE)</f>
        <v>0</v>
      </c>
      <c r="J516" s="1" t="b">
        <f>IF(Summary!J519&gt;"d", TRUE, FALSE)</f>
        <v>0</v>
      </c>
      <c r="K516" t="b">
        <f>IF(Summary!K519 &gt; 10, TRUE,FALSE)</f>
        <v>0</v>
      </c>
      <c r="L516" t="b">
        <f>IF(Summary!L519 &gt; 2, TRUE,FALSE)</f>
        <v>0</v>
      </c>
      <c r="M516" t="b">
        <f>IF(Summary!M519 &gt; 5, TRUE,FALSE)</f>
        <v>0</v>
      </c>
      <c r="N516" t="b">
        <f>IF(Summary!N519 = "Y", TRUE,FALSE)</f>
        <v>0</v>
      </c>
      <c r="O516" t="b">
        <f>IF(Summary!O519 &gt; 2, TRUE,FALSE)</f>
        <v>0</v>
      </c>
      <c r="P516">
        <f t="shared" si="42"/>
        <v>0</v>
      </c>
      <c r="Q516" t="b">
        <f t="shared" si="43"/>
        <v>0</v>
      </c>
      <c r="R516" t="b">
        <f t="shared" si="44"/>
        <v>0</v>
      </c>
      <c r="S516" t="b">
        <f t="shared" si="45"/>
        <v>0</v>
      </c>
      <c r="T516" t="b">
        <f t="shared" si="46"/>
        <v>0</v>
      </c>
      <c r="U516" t="b">
        <f t="shared" si="47"/>
        <v>0</v>
      </c>
    </row>
    <row r="517" spans="1:21">
      <c r="A517">
        <f>Summary!A520</f>
        <v>0</v>
      </c>
      <c r="B517">
        <f>Summary!B520</f>
        <v>0</v>
      </c>
      <c r="C517">
        <f>Summary!C520</f>
        <v>0</v>
      </c>
      <c r="D517">
        <f>Summary!D520</f>
        <v>0</v>
      </c>
      <c r="E517" s="1" t="b">
        <f>IF(Summary!E520&gt;2, TRUE, FALSE)</f>
        <v>0</v>
      </c>
      <c r="F517" s="1" t="b">
        <f>IF(Summary!F520&gt;2, TRUE, FALSE)</f>
        <v>0</v>
      </c>
      <c r="G517" s="1" t="b">
        <f>IF(Summary!G520&gt;"d", TRUE, FALSE)</f>
        <v>0</v>
      </c>
      <c r="H517" s="1" t="b">
        <f>IF(Summary!H520&gt;"d", TRUE, FALSE)</f>
        <v>0</v>
      </c>
      <c r="I517" s="1" t="b">
        <f>IF(Summary!I520&gt;"d", TRUE, FALSE)</f>
        <v>0</v>
      </c>
      <c r="J517" s="1" t="b">
        <f>IF(Summary!J520&gt;"d", TRUE, FALSE)</f>
        <v>0</v>
      </c>
      <c r="K517" t="b">
        <f>IF(Summary!K520 &gt; 10, TRUE,FALSE)</f>
        <v>0</v>
      </c>
      <c r="L517" t="b">
        <f>IF(Summary!L520 &gt; 2, TRUE,FALSE)</f>
        <v>0</v>
      </c>
      <c r="M517" t="b">
        <f>IF(Summary!M520 &gt; 5, TRUE,FALSE)</f>
        <v>0</v>
      </c>
      <c r="N517" t="b">
        <f>IF(Summary!N520 = "Y", TRUE,FALSE)</f>
        <v>0</v>
      </c>
      <c r="O517" t="b">
        <f>IF(Summary!O520 &gt; 2, TRUE,FALSE)</f>
        <v>0</v>
      </c>
      <c r="P517">
        <f t="shared" si="42"/>
        <v>0</v>
      </c>
      <c r="Q517" t="b">
        <f t="shared" si="43"/>
        <v>0</v>
      </c>
      <c r="R517" t="b">
        <f t="shared" si="44"/>
        <v>0</v>
      </c>
      <c r="S517" t="b">
        <f t="shared" si="45"/>
        <v>0</v>
      </c>
      <c r="T517" t="b">
        <f t="shared" si="46"/>
        <v>0</v>
      </c>
      <c r="U517" t="b">
        <f t="shared" si="47"/>
        <v>0</v>
      </c>
    </row>
    <row r="518" spans="1:21">
      <c r="A518">
        <f>Summary!A521</f>
        <v>0</v>
      </c>
      <c r="B518">
        <f>Summary!B521</f>
        <v>0</v>
      </c>
      <c r="C518">
        <f>Summary!C521</f>
        <v>0</v>
      </c>
      <c r="D518">
        <f>Summary!D521</f>
        <v>0</v>
      </c>
      <c r="E518" s="1" t="b">
        <f>IF(Summary!E521&gt;2, TRUE, FALSE)</f>
        <v>0</v>
      </c>
      <c r="F518" s="1" t="b">
        <f>IF(Summary!F521&gt;2, TRUE, FALSE)</f>
        <v>0</v>
      </c>
      <c r="G518" s="1" t="b">
        <f>IF(Summary!G521&gt;"d", TRUE, FALSE)</f>
        <v>0</v>
      </c>
      <c r="H518" s="1" t="b">
        <f>IF(Summary!H521&gt;"d", TRUE, FALSE)</f>
        <v>0</v>
      </c>
      <c r="I518" s="1" t="b">
        <f>IF(Summary!I521&gt;"d", TRUE, FALSE)</f>
        <v>0</v>
      </c>
      <c r="J518" s="1" t="b">
        <f>IF(Summary!J521&gt;"d", TRUE, FALSE)</f>
        <v>0</v>
      </c>
      <c r="K518" t="b">
        <f>IF(Summary!K521 &gt; 10, TRUE,FALSE)</f>
        <v>0</v>
      </c>
      <c r="L518" t="b">
        <f>IF(Summary!L521 &gt; 2, TRUE,FALSE)</f>
        <v>0</v>
      </c>
      <c r="M518" t="b">
        <f>IF(Summary!M521 &gt; 5, TRUE,FALSE)</f>
        <v>0</v>
      </c>
      <c r="N518" t="b">
        <f>IF(Summary!N521 = "Y", TRUE,FALSE)</f>
        <v>0</v>
      </c>
      <c r="O518" t="b">
        <f>IF(Summary!O521 &gt; 2, TRUE,FALSE)</f>
        <v>0</v>
      </c>
      <c r="P518">
        <f t="shared" ref="P518:P581" si="48">COUNTIF(E518:O518,TRUE)</f>
        <v>0</v>
      </c>
      <c r="Q518" t="b">
        <f t="shared" ref="Q518:Q581" si="49">IF(OR(F518=TRUE,H518=TRUE,J518=TRUE),TRUE,FALSE)</f>
        <v>0</v>
      </c>
      <c r="R518" t="b">
        <f t="shared" ref="R518:R581" si="50">IF(OR(G518=TRUE,I518=TRUE,E518=TRUE),TRUE,FALSE)</f>
        <v>0</v>
      </c>
      <c r="S518" t="b">
        <f t="shared" ref="S518:S581" si="51">IF(K518=TRUE,TRUE,FALSE)</f>
        <v>0</v>
      </c>
      <c r="T518" t="b">
        <f t="shared" ref="T518:T581" si="52">IF(OR(M518=TRUE,L518=TRUE),TRUE,FALSE)</f>
        <v>0</v>
      </c>
      <c r="U518" t="b">
        <f t="shared" ref="U518:U581" si="53">IF(OR(N518=TRUE,O518=TRUE),TRUE,FALSE)</f>
        <v>0</v>
      </c>
    </row>
    <row r="519" spans="1:21">
      <c r="A519">
        <f>Summary!A522</f>
        <v>0</v>
      </c>
      <c r="B519">
        <f>Summary!B522</f>
        <v>0</v>
      </c>
      <c r="C519">
        <f>Summary!C522</f>
        <v>0</v>
      </c>
      <c r="D519">
        <f>Summary!D522</f>
        <v>0</v>
      </c>
      <c r="E519" s="1" t="b">
        <f>IF(Summary!E522&gt;2, TRUE, FALSE)</f>
        <v>0</v>
      </c>
      <c r="F519" s="1" t="b">
        <f>IF(Summary!F522&gt;2, TRUE, FALSE)</f>
        <v>0</v>
      </c>
      <c r="G519" s="1" t="b">
        <f>IF(Summary!G522&gt;"d", TRUE, FALSE)</f>
        <v>0</v>
      </c>
      <c r="H519" s="1" t="b">
        <f>IF(Summary!H522&gt;"d", TRUE, FALSE)</f>
        <v>0</v>
      </c>
      <c r="I519" s="1" t="b">
        <f>IF(Summary!I522&gt;"d", TRUE, FALSE)</f>
        <v>0</v>
      </c>
      <c r="J519" s="1" t="b">
        <f>IF(Summary!J522&gt;"d", TRUE, FALSE)</f>
        <v>0</v>
      </c>
      <c r="K519" t="b">
        <f>IF(Summary!K522 &gt; 10, TRUE,FALSE)</f>
        <v>0</v>
      </c>
      <c r="L519" t="b">
        <f>IF(Summary!L522 &gt; 2, TRUE,FALSE)</f>
        <v>0</v>
      </c>
      <c r="M519" t="b">
        <f>IF(Summary!M522 &gt; 5, TRUE,FALSE)</f>
        <v>0</v>
      </c>
      <c r="N519" t="b">
        <f>IF(Summary!N522 = "Y", TRUE,FALSE)</f>
        <v>0</v>
      </c>
      <c r="O519" t="b">
        <f>IF(Summary!O522 &gt; 2, TRUE,FALSE)</f>
        <v>0</v>
      </c>
      <c r="P519">
        <f t="shared" si="48"/>
        <v>0</v>
      </c>
      <c r="Q519" t="b">
        <f t="shared" si="49"/>
        <v>0</v>
      </c>
      <c r="R519" t="b">
        <f t="shared" si="50"/>
        <v>0</v>
      </c>
      <c r="S519" t="b">
        <f t="shared" si="51"/>
        <v>0</v>
      </c>
      <c r="T519" t="b">
        <f t="shared" si="52"/>
        <v>0</v>
      </c>
      <c r="U519" t="b">
        <f t="shared" si="53"/>
        <v>0</v>
      </c>
    </row>
    <row r="520" spans="1:21">
      <c r="A520">
        <f>Summary!A523</f>
        <v>0</v>
      </c>
      <c r="B520">
        <f>Summary!B523</f>
        <v>0</v>
      </c>
      <c r="C520">
        <f>Summary!C523</f>
        <v>0</v>
      </c>
      <c r="D520">
        <f>Summary!D523</f>
        <v>0</v>
      </c>
      <c r="E520" s="1" t="b">
        <f>IF(Summary!E523&gt;2, TRUE, FALSE)</f>
        <v>0</v>
      </c>
      <c r="F520" s="1" t="b">
        <f>IF(Summary!F523&gt;2, TRUE, FALSE)</f>
        <v>0</v>
      </c>
      <c r="G520" s="1" t="b">
        <f>IF(Summary!G523&gt;"d", TRUE, FALSE)</f>
        <v>0</v>
      </c>
      <c r="H520" s="1" t="b">
        <f>IF(Summary!H523&gt;"d", TRUE, FALSE)</f>
        <v>0</v>
      </c>
      <c r="I520" s="1" t="b">
        <f>IF(Summary!I523&gt;"d", TRUE, FALSE)</f>
        <v>0</v>
      </c>
      <c r="J520" s="1" t="b">
        <f>IF(Summary!J523&gt;"d", TRUE, FALSE)</f>
        <v>0</v>
      </c>
      <c r="K520" t="b">
        <f>IF(Summary!K523 &gt; 10, TRUE,FALSE)</f>
        <v>0</v>
      </c>
      <c r="L520" t="b">
        <f>IF(Summary!L523 &gt; 2, TRUE,FALSE)</f>
        <v>0</v>
      </c>
      <c r="M520" t="b">
        <f>IF(Summary!M523 &gt; 5, TRUE,FALSE)</f>
        <v>0</v>
      </c>
      <c r="N520" t="b">
        <f>IF(Summary!N523 = "Y", TRUE,FALSE)</f>
        <v>0</v>
      </c>
      <c r="O520" t="b">
        <f>IF(Summary!O523 &gt; 2, TRUE,FALSE)</f>
        <v>0</v>
      </c>
      <c r="P520">
        <f t="shared" si="48"/>
        <v>0</v>
      </c>
      <c r="Q520" t="b">
        <f t="shared" si="49"/>
        <v>0</v>
      </c>
      <c r="R520" t="b">
        <f t="shared" si="50"/>
        <v>0</v>
      </c>
      <c r="S520" t="b">
        <f t="shared" si="51"/>
        <v>0</v>
      </c>
      <c r="T520" t="b">
        <f t="shared" si="52"/>
        <v>0</v>
      </c>
      <c r="U520" t="b">
        <f t="shared" si="53"/>
        <v>0</v>
      </c>
    </row>
    <row r="521" spans="1:21">
      <c r="A521">
        <f>Summary!A524</f>
        <v>0</v>
      </c>
      <c r="B521">
        <f>Summary!B524</f>
        <v>0</v>
      </c>
      <c r="C521">
        <f>Summary!C524</f>
        <v>0</v>
      </c>
      <c r="D521">
        <f>Summary!D524</f>
        <v>0</v>
      </c>
      <c r="E521" s="1" t="b">
        <f>IF(Summary!E524&gt;2, TRUE, FALSE)</f>
        <v>0</v>
      </c>
      <c r="F521" s="1" t="b">
        <f>IF(Summary!F524&gt;2, TRUE, FALSE)</f>
        <v>0</v>
      </c>
      <c r="G521" s="1" t="b">
        <f>IF(Summary!G524&gt;"d", TRUE, FALSE)</f>
        <v>0</v>
      </c>
      <c r="H521" s="1" t="b">
        <f>IF(Summary!H524&gt;"d", TRUE, FALSE)</f>
        <v>0</v>
      </c>
      <c r="I521" s="1" t="b">
        <f>IF(Summary!I524&gt;"d", TRUE, FALSE)</f>
        <v>0</v>
      </c>
      <c r="J521" s="1" t="b">
        <f>IF(Summary!J524&gt;"d", TRUE, FALSE)</f>
        <v>0</v>
      </c>
      <c r="K521" t="b">
        <f>IF(Summary!K524 &gt; 10, TRUE,FALSE)</f>
        <v>0</v>
      </c>
      <c r="L521" t="b">
        <f>IF(Summary!L524 &gt; 2, TRUE,FALSE)</f>
        <v>0</v>
      </c>
      <c r="M521" t="b">
        <f>IF(Summary!M524 &gt; 5, TRUE,FALSE)</f>
        <v>0</v>
      </c>
      <c r="N521" t="b">
        <f>IF(Summary!N524 = "Y", TRUE,FALSE)</f>
        <v>0</v>
      </c>
      <c r="O521" t="b">
        <f>IF(Summary!O524 &gt; 2, TRUE,FALSE)</f>
        <v>0</v>
      </c>
      <c r="P521">
        <f t="shared" si="48"/>
        <v>0</v>
      </c>
      <c r="Q521" t="b">
        <f t="shared" si="49"/>
        <v>0</v>
      </c>
      <c r="R521" t="b">
        <f t="shared" si="50"/>
        <v>0</v>
      </c>
      <c r="S521" t="b">
        <f t="shared" si="51"/>
        <v>0</v>
      </c>
      <c r="T521" t="b">
        <f t="shared" si="52"/>
        <v>0</v>
      </c>
      <c r="U521" t="b">
        <f t="shared" si="53"/>
        <v>0</v>
      </c>
    </row>
    <row r="522" spans="1:21">
      <c r="A522">
        <f>Summary!A525</f>
        <v>0</v>
      </c>
      <c r="B522">
        <f>Summary!B525</f>
        <v>0</v>
      </c>
      <c r="C522">
        <f>Summary!C525</f>
        <v>0</v>
      </c>
      <c r="D522">
        <f>Summary!D525</f>
        <v>0</v>
      </c>
      <c r="E522" s="1" t="b">
        <f>IF(Summary!E525&gt;2, TRUE, FALSE)</f>
        <v>0</v>
      </c>
      <c r="F522" s="1" t="b">
        <f>IF(Summary!F525&gt;2, TRUE, FALSE)</f>
        <v>0</v>
      </c>
      <c r="G522" s="1" t="b">
        <f>IF(Summary!G525&gt;"d", TRUE, FALSE)</f>
        <v>0</v>
      </c>
      <c r="H522" s="1" t="b">
        <f>IF(Summary!H525&gt;"d", TRUE, FALSE)</f>
        <v>0</v>
      </c>
      <c r="I522" s="1" t="b">
        <f>IF(Summary!I525&gt;"d", TRUE, FALSE)</f>
        <v>0</v>
      </c>
      <c r="J522" s="1" t="b">
        <f>IF(Summary!J525&gt;"d", TRUE, FALSE)</f>
        <v>0</v>
      </c>
      <c r="K522" t="b">
        <f>IF(Summary!K525 &gt; 10, TRUE,FALSE)</f>
        <v>0</v>
      </c>
      <c r="L522" t="b">
        <f>IF(Summary!L525 &gt; 2, TRUE,FALSE)</f>
        <v>0</v>
      </c>
      <c r="M522" t="b">
        <f>IF(Summary!M525 &gt; 5, TRUE,FALSE)</f>
        <v>0</v>
      </c>
      <c r="N522" t="b">
        <f>IF(Summary!N525 = "Y", TRUE,FALSE)</f>
        <v>0</v>
      </c>
      <c r="O522" t="b">
        <f>IF(Summary!O525 &gt; 2, TRUE,FALSE)</f>
        <v>0</v>
      </c>
      <c r="P522">
        <f t="shared" si="48"/>
        <v>0</v>
      </c>
      <c r="Q522" t="b">
        <f t="shared" si="49"/>
        <v>0</v>
      </c>
      <c r="R522" t="b">
        <f t="shared" si="50"/>
        <v>0</v>
      </c>
      <c r="S522" t="b">
        <f t="shared" si="51"/>
        <v>0</v>
      </c>
      <c r="T522" t="b">
        <f t="shared" si="52"/>
        <v>0</v>
      </c>
      <c r="U522" t="b">
        <f t="shared" si="53"/>
        <v>0</v>
      </c>
    </row>
    <row r="523" spans="1:21">
      <c r="A523">
        <f>Summary!A526</f>
        <v>0</v>
      </c>
      <c r="B523">
        <f>Summary!B526</f>
        <v>0</v>
      </c>
      <c r="C523">
        <f>Summary!C526</f>
        <v>0</v>
      </c>
      <c r="D523">
        <f>Summary!D526</f>
        <v>0</v>
      </c>
      <c r="E523" s="1" t="b">
        <f>IF(Summary!E526&gt;2, TRUE, FALSE)</f>
        <v>0</v>
      </c>
      <c r="F523" s="1" t="b">
        <f>IF(Summary!F526&gt;2, TRUE, FALSE)</f>
        <v>0</v>
      </c>
      <c r="G523" s="1" t="b">
        <f>IF(Summary!G526&gt;"d", TRUE, FALSE)</f>
        <v>0</v>
      </c>
      <c r="H523" s="1" t="b">
        <f>IF(Summary!H526&gt;"d", TRUE, FALSE)</f>
        <v>0</v>
      </c>
      <c r="I523" s="1" t="b">
        <f>IF(Summary!I526&gt;"d", TRUE, FALSE)</f>
        <v>0</v>
      </c>
      <c r="J523" s="1" t="b">
        <f>IF(Summary!J526&gt;"d", TRUE, FALSE)</f>
        <v>0</v>
      </c>
      <c r="K523" t="b">
        <f>IF(Summary!K526 &gt; 10, TRUE,FALSE)</f>
        <v>0</v>
      </c>
      <c r="L523" t="b">
        <f>IF(Summary!L526 &gt; 2, TRUE,FALSE)</f>
        <v>0</v>
      </c>
      <c r="M523" t="b">
        <f>IF(Summary!M526 &gt; 5, TRUE,FALSE)</f>
        <v>0</v>
      </c>
      <c r="N523" t="b">
        <f>IF(Summary!N526 = "Y", TRUE,FALSE)</f>
        <v>0</v>
      </c>
      <c r="O523" t="b">
        <f>IF(Summary!O526 &gt; 2, TRUE,FALSE)</f>
        <v>0</v>
      </c>
      <c r="P523">
        <f t="shared" si="48"/>
        <v>0</v>
      </c>
      <c r="Q523" t="b">
        <f t="shared" si="49"/>
        <v>0</v>
      </c>
      <c r="R523" t="b">
        <f t="shared" si="50"/>
        <v>0</v>
      </c>
      <c r="S523" t="b">
        <f t="shared" si="51"/>
        <v>0</v>
      </c>
      <c r="T523" t="b">
        <f t="shared" si="52"/>
        <v>0</v>
      </c>
      <c r="U523" t="b">
        <f t="shared" si="53"/>
        <v>0</v>
      </c>
    </row>
    <row r="524" spans="1:21">
      <c r="A524">
        <f>Summary!A527</f>
        <v>0</v>
      </c>
      <c r="B524">
        <f>Summary!B527</f>
        <v>0</v>
      </c>
      <c r="C524">
        <f>Summary!C527</f>
        <v>0</v>
      </c>
      <c r="D524">
        <f>Summary!D527</f>
        <v>0</v>
      </c>
      <c r="E524" s="1" t="b">
        <f>IF(Summary!E527&gt;2, TRUE, FALSE)</f>
        <v>0</v>
      </c>
      <c r="F524" s="1" t="b">
        <f>IF(Summary!F527&gt;2, TRUE, FALSE)</f>
        <v>0</v>
      </c>
      <c r="G524" s="1" t="b">
        <f>IF(Summary!G527&gt;"d", TRUE, FALSE)</f>
        <v>0</v>
      </c>
      <c r="H524" s="1" t="b">
        <f>IF(Summary!H527&gt;"d", TRUE, FALSE)</f>
        <v>0</v>
      </c>
      <c r="I524" s="1" t="b">
        <f>IF(Summary!I527&gt;"d", TRUE, FALSE)</f>
        <v>0</v>
      </c>
      <c r="J524" s="1" t="b">
        <f>IF(Summary!J527&gt;"d", TRUE, FALSE)</f>
        <v>0</v>
      </c>
      <c r="K524" t="b">
        <f>IF(Summary!K527 &gt; 10, TRUE,FALSE)</f>
        <v>0</v>
      </c>
      <c r="L524" t="b">
        <f>IF(Summary!L527 &gt; 2, TRUE,FALSE)</f>
        <v>0</v>
      </c>
      <c r="M524" t="b">
        <f>IF(Summary!M527 &gt; 5, TRUE,FALSE)</f>
        <v>0</v>
      </c>
      <c r="N524" t="b">
        <f>IF(Summary!N527 = "Y", TRUE,FALSE)</f>
        <v>0</v>
      </c>
      <c r="O524" t="b">
        <f>IF(Summary!O527 &gt; 2, TRUE,FALSE)</f>
        <v>0</v>
      </c>
      <c r="P524">
        <f t="shared" si="48"/>
        <v>0</v>
      </c>
      <c r="Q524" t="b">
        <f t="shared" si="49"/>
        <v>0</v>
      </c>
      <c r="R524" t="b">
        <f t="shared" si="50"/>
        <v>0</v>
      </c>
      <c r="S524" t="b">
        <f t="shared" si="51"/>
        <v>0</v>
      </c>
      <c r="T524" t="b">
        <f t="shared" si="52"/>
        <v>0</v>
      </c>
      <c r="U524" t="b">
        <f t="shared" si="53"/>
        <v>0</v>
      </c>
    </row>
    <row r="525" spans="1:21">
      <c r="A525">
        <f>Summary!A528</f>
        <v>0</v>
      </c>
      <c r="B525">
        <f>Summary!B528</f>
        <v>0</v>
      </c>
      <c r="C525">
        <f>Summary!C528</f>
        <v>0</v>
      </c>
      <c r="D525">
        <f>Summary!D528</f>
        <v>0</v>
      </c>
      <c r="E525" s="1" t="b">
        <f>IF(Summary!E528&gt;2, TRUE, FALSE)</f>
        <v>0</v>
      </c>
      <c r="F525" s="1" t="b">
        <f>IF(Summary!F528&gt;2, TRUE, FALSE)</f>
        <v>0</v>
      </c>
      <c r="G525" s="1" t="b">
        <f>IF(Summary!G528&gt;"d", TRUE, FALSE)</f>
        <v>0</v>
      </c>
      <c r="H525" s="1" t="b">
        <f>IF(Summary!H528&gt;"d", TRUE, FALSE)</f>
        <v>0</v>
      </c>
      <c r="I525" s="1" t="b">
        <f>IF(Summary!I528&gt;"d", TRUE, FALSE)</f>
        <v>0</v>
      </c>
      <c r="J525" s="1" t="b">
        <f>IF(Summary!J528&gt;"d", TRUE, FALSE)</f>
        <v>0</v>
      </c>
      <c r="K525" t="b">
        <f>IF(Summary!K528 &gt; 10, TRUE,FALSE)</f>
        <v>0</v>
      </c>
      <c r="L525" t="b">
        <f>IF(Summary!L528 &gt; 2, TRUE,FALSE)</f>
        <v>0</v>
      </c>
      <c r="M525" t="b">
        <f>IF(Summary!M528 &gt; 5, TRUE,FALSE)</f>
        <v>0</v>
      </c>
      <c r="N525" t="b">
        <f>IF(Summary!N528 = "Y", TRUE,FALSE)</f>
        <v>0</v>
      </c>
      <c r="O525" t="b">
        <f>IF(Summary!O528 &gt; 2, TRUE,FALSE)</f>
        <v>0</v>
      </c>
      <c r="P525">
        <f t="shared" si="48"/>
        <v>0</v>
      </c>
      <c r="Q525" t="b">
        <f t="shared" si="49"/>
        <v>0</v>
      </c>
      <c r="R525" t="b">
        <f t="shared" si="50"/>
        <v>0</v>
      </c>
      <c r="S525" t="b">
        <f t="shared" si="51"/>
        <v>0</v>
      </c>
      <c r="T525" t="b">
        <f t="shared" si="52"/>
        <v>0</v>
      </c>
      <c r="U525" t="b">
        <f t="shared" si="53"/>
        <v>0</v>
      </c>
    </row>
    <row r="526" spans="1:21">
      <c r="A526">
        <f>Summary!A529</f>
        <v>0</v>
      </c>
      <c r="B526">
        <f>Summary!B529</f>
        <v>0</v>
      </c>
      <c r="C526">
        <f>Summary!C529</f>
        <v>0</v>
      </c>
      <c r="D526">
        <f>Summary!D529</f>
        <v>0</v>
      </c>
      <c r="E526" s="1" t="b">
        <f>IF(Summary!E529&gt;2, TRUE, FALSE)</f>
        <v>0</v>
      </c>
      <c r="F526" s="1" t="b">
        <f>IF(Summary!F529&gt;2, TRUE, FALSE)</f>
        <v>0</v>
      </c>
      <c r="G526" s="1" t="b">
        <f>IF(Summary!G529&gt;"d", TRUE, FALSE)</f>
        <v>0</v>
      </c>
      <c r="H526" s="1" t="b">
        <f>IF(Summary!H529&gt;"d", TRUE, FALSE)</f>
        <v>0</v>
      </c>
      <c r="I526" s="1" t="b">
        <f>IF(Summary!I529&gt;"d", TRUE, FALSE)</f>
        <v>0</v>
      </c>
      <c r="J526" s="1" t="b">
        <f>IF(Summary!J529&gt;"d", TRUE, FALSE)</f>
        <v>0</v>
      </c>
      <c r="K526" t="b">
        <f>IF(Summary!K529 &gt; 10, TRUE,FALSE)</f>
        <v>0</v>
      </c>
      <c r="L526" t="b">
        <f>IF(Summary!L529 &gt; 2, TRUE,FALSE)</f>
        <v>0</v>
      </c>
      <c r="M526" t="b">
        <f>IF(Summary!M529 &gt; 5, TRUE,FALSE)</f>
        <v>0</v>
      </c>
      <c r="N526" t="b">
        <f>IF(Summary!N529 = "Y", TRUE,FALSE)</f>
        <v>0</v>
      </c>
      <c r="O526" t="b">
        <f>IF(Summary!O529 &gt; 2, TRUE,FALSE)</f>
        <v>0</v>
      </c>
      <c r="P526">
        <f t="shared" si="48"/>
        <v>0</v>
      </c>
      <c r="Q526" t="b">
        <f t="shared" si="49"/>
        <v>0</v>
      </c>
      <c r="R526" t="b">
        <f t="shared" si="50"/>
        <v>0</v>
      </c>
      <c r="S526" t="b">
        <f t="shared" si="51"/>
        <v>0</v>
      </c>
      <c r="T526" t="b">
        <f t="shared" si="52"/>
        <v>0</v>
      </c>
      <c r="U526" t="b">
        <f t="shared" si="53"/>
        <v>0</v>
      </c>
    </row>
    <row r="527" spans="1:21">
      <c r="A527">
        <f>Summary!A530</f>
        <v>0</v>
      </c>
      <c r="B527">
        <f>Summary!B530</f>
        <v>0</v>
      </c>
      <c r="C527">
        <f>Summary!C530</f>
        <v>0</v>
      </c>
      <c r="D527">
        <f>Summary!D530</f>
        <v>0</v>
      </c>
      <c r="E527" s="1" t="b">
        <f>IF(Summary!E530&gt;2, TRUE, FALSE)</f>
        <v>0</v>
      </c>
      <c r="F527" s="1" t="b">
        <f>IF(Summary!F530&gt;2, TRUE, FALSE)</f>
        <v>0</v>
      </c>
      <c r="G527" s="1" t="b">
        <f>IF(Summary!G530&gt;"d", TRUE, FALSE)</f>
        <v>0</v>
      </c>
      <c r="H527" s="1" t="b">
        <f>IF(Summary!H530&gt;"d", TRUE, FALSE)</f>
        <v>0</v>
      </c>
      <c r="I527" s="1" t="b">
        <f>IF(Summary!I530&gt;"d", TRUE, FALSE)</f>
        <v>0</v>
      </c>
      <c r="J527" s="1" t="b">
        <f>IF(Summary!J530&gt;"d", TRUE, FALSE)</f>
        <v>0</v>
      </c>
      <c r="K527" t="b">
        <f>IF(Summary!K530 &gt; 10, TRUE,FALSE)</f>
        <v>0</v>
      </c>
      <c r="L527" t="b">
        <f>IF(Summary!L530 &gt; 2, TRUE,FALSE)</f>
        <v>0</v>
      </c>
      <c r="M527" t="b">
        <f>IF(Summary!M530 &gt; 5, TRUE,FALSE)</f>
        <v>0</v>
      </c>
      <c r="N527" t="b">
        <f>IF(Summary!N530 = "Y", TRUE,FALSE)</f>
        <v>0</v>
      </c>
      <c r="O527" t="b">
        <f>IF(Summary!O530 &gt; 2, TRUE,FALSE)</f>
        <v>0</v>
      </c>
      <c r="P527">
        <f t="shared" si="48"/>
        <v>0</v>
      </c>
      <c r="Q527" t="b">
        <f t="shared" si="49"/>
        <v>0</v>
      </c>
      <c r="R527" t="b">
        <f t="shared" si="50"/>
        <v>0</v>
      </c>
      <c r="S527" t="b">
        <f t="shared" si="51"/>
        <v>0</v>
      </c>
      <c r="T527" t="b">
        <f t="shared" si="52"/>
        <v>0</v>
      </c>
      <c r="U527" t="b">
        <f t="shared" si="53"/>
        <v>0</v>
      </c>
    </row>
    <row r="528" spans="1:21">
      <c r="A528">
        <f>Summary!A531</f>
        <v>0</v>
      </c>
      <c r="B528">
        <f>Summary!B531</f>
        <v>0</v>
      </c>
      <c r="C528">
        <f>Summary!C531</f>
        <v>0</v>
      </c>
      <c r="D528">
        <f>Summary!D531</f>
        <v>0</v>
      </c>
      <c r="E528" s="1" t="b">
        <f>IF(Summary!E531&gt;2, TRUE, FALSE)</f>
        <v>0</v>
      </c>
      <c r="F528" s="1" t="b">
        <f>IF(Summary!F531&gt;2, TRUE, FALSE)</f>
        <v>0</v>
      </c>
      <c r="G528" s="1" t="b">
        <f>IF(Summary!G531&gt;"d", TRUE, FALSE)</f>
        <v>0</v>
      </c>
      <c r="H528" s="1" t="b">
        <f>IF(Summary!H531&gt;"d", TRUE, FALSE)</f>
        <v>0</v>
      </c>
      <c r="I528" s="1" t="b">
        <f>IF(Summary!I531&gt;"d", TRUE, FALSE)</f>
        <v>0</v>
      </c>
      <c r="J528" s="1" t="b">
        <f>IF(Summary!J531&gt;"d", TRUE, FALSE)</f>
        <v>0</v>
      </c>
      <c r="K528" t="b">
        <f>IF(Summary!K531 &gt; 10, TRUE,FALSE)</f>
        <v>0</v>
      </c>
      <c r="L528" t="b">
        <f>IF(Summary!L531 &gt; 2, TRUE,FALSE)</f>
        <v>0</v>
      </c>
      <c r="M528" t="b">
        <f>IF(Summary!M531 &gt; 5, TRUE,FALSE)</f>
        <v>0</v>
      </c>
      <c r="N528" t="b">
        <f>IF(Summary!N531 = "Y", TRUE,FALSE)</f>
        <v>0</v>
      </c>
      <c r="O528" t="b">
        <f>IF(Summary!O531 &gt; 2, TRUE,FALSE)</f>
        <v>0</v>
      </c>
      <c r="P528">
        <f t="shared" si="48"/>
        <v>0</v>
      </c>
      <c r="Q528" t="b">
        <f t="shared" si="49"/>
        <v>0</v>
      </c>
      <c r="R528" t="b">
        <f t="shared" si="50"/>
        <v>0</v>
      </c>
      <c r="S528" t="b">
        <f t="shared" si="51"/>
        <v>0</v>
      </c>
      <c r="T528" t="b">
        <f t="shared" si="52"/>
        <v>0</v>
      </c>
      <c r="U528" t="b">
        <f t="shared" si="53"/>
        <v>0</v>
      </c>
    </row>
    <row r="529" spans="1:21">
      <c r="A529">
        <f>Summary!A532</f>
        <v>0</v>
      </c>
      <c r="B529">
        <f>Summary!B532</f>
        <v>0</v>
      </c>
      <c r="C529">
        <f>Summary!C532</f>
        <v>0</v>
      </c>
      <c r="D529">
        <f>Summary!D532</f>
        <v>0</v>
      </c>
      <c r="E529" s="1" t="b">
        <f>IF(Summary!E532&gt;2, TRUE, FALSE)</f>
        <v>0</v>
      </c>
      <c r="F529" s="1" t="b">
        <f>IF(Summary!F532&gt;2, TRUE, FALSE)</f>
        <v>0</v>
      </c>
      <c r="G529" s="1" t="b">
        <f>IF(Summary!G532&gt;"d", TRUE, FALSE)</f>
        <v>0</v>
      </c>
      <c r="H529" s="1" t="b">
        <f>IF(Summary!H532&gt;"d", TRUE, FALSE)</f>
        <v>0</v>
      </c>
      <c r="I529" s="1" t="b">
        <f>IF(Summary!I532&gt;"d", TRUE, FALSE)</f>
        <v>0</v>
      </c>
      <c r="J529" s="1" t="b">
        <f>IF(Summary!J532&gt;"d", TRUE, FALSE)</f>
        <v>0</v>
      </c>
      <c r="K529" t="b">
        <f>IF(Summary!K532 &gt; 10, TRUE,FALSE)</f>
        <v>0</v>
      </c>
      <c r="L529" t="b">
        <f>IF(Summary!L532 &gt; 2, TRUE,FALSE)</f>
        <v>0</v>
      </c>
      <c r="M529" t="b">
        <f>IF(Summary!M532 &gt; 5, TRUE,FALSE)</f>
        <v>0</v>
      </c>
      <c r="N529" t="b">
        <f>IF(Summary!N532 = "Y", TRUE,FALSE)</f>
        <v>0</v>
      </c>
      <c r="O529" t="b">
        <f>IF(Summary!O532 &gt; 2, TRUE,FALSE)</f>
        <v>0</v>
      </c>
      <c r="P529">
        <f t="shared" si="48"/>
        <v>0</v>
      </c>
      <c r="Q529" t="b">
        <f t="shared" si="49"/>
        <v>0</v>
      </c>
      <c r="R529" t="b">
        <f t="shared" si="50"/>
        <v>0</v>
      </c>
      <c r="S529" t="b">
        <f t="shared" si="51"/>
        <v>0</v>
      </c>
      <c r="T529" t="b">
        <f t="shared" si="52"/>
        <v>0</v>
      </c>
      <c r="U529" t="b">
        <f t="shared" si="53"/>
        <v>0</v>
      </c>
    </row>
    <row r="530" spans="1:21">
      <c r="A530">
        <f>Summary!A533</f>
        <v>0</v>
      </c>
      <c r="B530">
        <f>Summary!B533</f>
        <v>0</v>
      </c>
      <c r="C530">
        <f>Summary!C533</f>
        <v>0</v>
      </c>
      <c r="D530">
        <f>Summary!D533</f>
        <v>0</v>
      </c>
      <c r="E530" s="1" t="b">
        <f>IF(Summary!E533&gt;2, TRUE, FALSE)</f>
        <v>0</v>
      </c>
      <c r="F530" s="1" t="b">
        <f>IF(Summary!F533&gt;2, TRUE, FALSE)</f>
        <v>0</v>
      </c>
      <c r="G530" s="1" t="b">
        <f>IF(Summary!G533&gt;"d", TRUE, FALSE)</f>
        <v>0</v>
      </c>
      <c r="H530" s="1" t="b">
        <f>IF(Summary!H533&gt;"d", TRUE, FALSE)</f>
        <v>0</v>
      </c>
      <c r="I530" s="1" t="b">
        <f>IF(Summary!I533&gt;"d", TRUE, FALSE)</f>
        <v>0</v>
      </c>
      <c r="J530" s="1" t="b">
        <f>IF(Summary!J533&gt;"d", TRUE, FALSE)</f>
        <v>0</v>
      </c>
      <c r="K530" t="b">
        <f>IF(Summary!K533 &gt; 10, TRUE,FALSE)</f>
        <v>0</v>
      </c>
      <c r="L530" t="b">
        <f>IF(Summary!L533 &gt; 2, TRUE,FALSE)</f>
        <v>0</v>
      </c>
      <c r="M530" t="b">
        <f>IF(Summary!M533 &gt; 5, TRUE,FALSE)</f>
        <v>0</v>
      </c>
      <c r="N530" t="b">
        <f>IF(Summary!N533 = "Y", TRUE,FALSE)</f>
        <v>0</v>
      </c>
      <c r="O530" t="b">
        <f>IF(Summary!O533 &gt; 2, TRUE,FALSE)</f>
        <v>0</v>
      </c>
      <c r="P530">
        <f t="shared" si="48"/>
        <v>0</v>
      </c>
      <c r="Q530" t="b">
        <f t="shared" si="49"/>
        <v>0</v>
      </c>
      <c r="R530" t="b">
        <f t="shared" si="50"/>
        <v>0</v>
      </c>
      <c r="S530" t="b">
        <f t="shared" si="51"/>
        <v>0</v>
      </c>
      <c r="T530" t="b">
        <f t="shared" si="52"/>
        <v>0</v>
      </c>
      <c r="U530" t="b">
        <f t="shared" si="53"/>
        <v>0</v>
      </c>
    </row>
    <row r="531" spans="1:21">
      <c r="A531">
        <f>Summary!A534</f>
        <v>0</v>
      </c>
      <c r="B531">
        <f>Summary!B534</f>
        <v>0</v>
      </c>
      <c r="C531">
        <f>Summary!C534</f>
        <v>0</v>
      </c>
      <c r="D531">
        <f>Summary!D534</f>
        <v>0</v>
      </c>
      <c r="E531" s="1" t="b">
        <f>IF(Summary!E534&gt;2, TRUE, FALSE)</f>
        <v>0</v>
      </c>
      <c r="F531" s="1" t="b">
        <f>IF(Summary!F534&gt;2, TRUE, FALSE)</f>
        <v>0</v>
      </c>
      <c r="G531" s="1" t="b">
        <f>IF(Summary!G534&gt;"d", TRUE, FALSE)</f>
        <v>0</v>
      </c>
      <c r="H531" s="1" t="b">
        <f>IF(Summary!H534&gt;"d", TRUE, FALSE)</f>
        <v>0</v>
      </c>
      <c r="I531" s="1" t="b">
        <f>IF(Summary!I534&gt;"d", TRUE, FALSE)</f>
        <v>0</v>
      </c>
      <c r="J531" s="1" t="b">
        <f>IF(Summary!J534&gt;"d", TRUE, FALSE)</f>
        <v>0</v>
      </c>
      <c r="K531" t="b">
        <f>IF(Summary!K534 &gt; 10, TRUE,FALSE)</f>
        <v>0</v>
      </c>
      <c r="L531" t="b">
        <f>IF(Summary!L534 &gt; 2, TRUE,FALSE)</f>
        <v>0</v>
      </c>
      <c r="M531" t="b">
        <f>IF(Summary!M534 &gt; 5, TRUE,FALSE)</f>
        <v>0</v>
      </c>
      <c r="N531" t="b">
        <f>IF(Summary!N534 = "Y", TRUE,FALSE)</f>
        <v>0</v>
      </c>
      <c r="O531" t="b">
        <f>IF(Summary!O534 &gt; 2, TRUE,FALSE)</f>
        <v>0</v>
      </c>
      <c r="P531">
        <f t="shared" si="48"/>
        <v>0</v>
      </c>
      <c r="Q531" t="b">
        <f t="shared" si="49"/>
        <v>0</v>
      </c>
      <c r="R531" t="b">
        <f t="shared" si="50"/>
        <v>0</v>
      </c>
      <c r="S531" t="b">
        <f t="shared" si="51"/>
        <v>0</v>
      </c>
      <c r="T531" t="b">
        <f t="shared" si="52"/>
        <v>0</v>
      </c>
      <c r="U531" t="b">
        <f t="shared" si="53"/>
        <v>0</v>
      </c>
    </row>
    <row r="532" spans="1:21">
      <c r="A532">
        <f>Summary!A535</f>
        <v>0</v>
      </c>
      <c r="B532">
        <f>Summary!B535</f>
        <v>0</v>
      </c>
      <c r="C532">
        <f>Summary!C535</f>
        <v>0</v>
      </c>
      <c r="D532">
        <f>Summary!D535</f>
        <v>0</v>
      </c>
      <c r="E532" s="1" t="b">
        <f>IF(Summary!E535&gt;2, TRUE, FALSE)</f>
        <v>0</v>
      </c>
      <c r="F532" s="1" t="b">
        <f>IF(Summary!F535&gt;2, TRUE, FALSE)</f>
        <v>0</v>
      </c>
      <c r="G532" s="1" t="b">
        <f>IF(Summary!G535&gt;"d", TRUE, FALSE)</f>
        <v>0</v>
      </c>
      <c r="H532" s="1" t="b">
        <f>IF(Summary!H535&gt;"d", TRUE, FALSE)</f>
        <v>0</v>
      </c>
      <c r="I532" s="1" t="b">
        <f>IF(Summary!I535&gt;"d", TRUE, FALSE)</f>
        <v>0</v>
      </c>
      <c r="J532" s="1" t="b">
        <f>IF(Summary!J535&gt;"d", TRUE, FALSE)</f>
        <v>0</v>
      </c>
      <c r="K532" t="b">
        <f>IF(Summary!K535 &gt; 10, TRUE,FALSE)</f>
        <v>0</v>
      </c>
      <c r="L532" t="b">
        <f>IF(Summary!L535 &gt; 2, TRUE,FALSE)</f>
        <v>0</v>
      </c>
      <c r="M532" t="b">
        <f>IF(Summary!M535 &gt; 5, TRUE,FALSE)</f>
        <v>0</v>
      </c>
      <c r="N532" t="b">
        <f>IF(Summary!N535 = "Y", TRUE,FALSE)</f>
        <v>0</v>
      </c>
      <c r="O532" t="b">
        <f>IF(Summary!O535 &gt; 2, TRUE,FALSE)</f>
        <v>0</v>
      </c>
      <c r="P532">
        <f t="shared" si="48"/>
        <v>0</v>
      </c>
      <c r="Q532" t="b">
        <f t="shared" si="49"/>
        <v>0</v>
      </c>
      <c r="R532" t="b">
        <f t="shared" si="50"/>
        <v>0</v>
      </c>
      <c r="S532" t="b">
        <f t="shared" si="51"/>
        <v>0</v>
      </c>
      <c r="T532" t="b">
        <f t="shared" si="52"/>
        <v>0</v>
      </c>
      <c r="U532" t="b">
        <f t="shared" si="53"/>
        <v>0</v>
      </c>
    </row>
    <row r="533" spans="1:21">
      <c r="A533">
        <f>Summary!A536</f>
        <v>0</v>
      </c>
      <c r="B533">
        <f>Summary!B536</f>
        <v>0</v>
      </c>
      <c r="C533">
        <f>Summary!C536</f>
        <v>0</v>
      </c>
      <c r="D533">
        <f>Summary!D536</f>
        <v>0</v>
      </c>
      <c r="E533" s="1" t="b">
        <f>IF(Summary!E536&gt;2, TRUE, FALSE)</f>
        <v>0</v>
      </c>
      <c r="F533" s="1" t="b">
        <f>IF(Summary!F536&gt;2, TRUE, FALSE)</f>
        <v>0</v>
      </c>
      <c r="G533" s="1" t="b">
        <f>IF(Summary!G536&gt;"d", TRUE, FALSE)</f>
        <v>0</v>
      </c>
      <c r="H533" s="1" t="b">
        <f>IF(Summary!H536&gt;"d", TRUE, FALSE)</f>
        <v>0</v>
      </c>
      <c r="I533" s="1" t="b">
        <f>IF(Summary!I536&gt;"d", TRUE, FALSE)</f>
        <v>0</v>
      </c>
      <c r="J533" s="1" t="b">
        <f>IF(Summary!J536&gt;"d", TRUE, FALSE)</f>
        <v>0</v>
      </c>
      <c r="K533" t="b">
        <f>IF(Summary!K536 &gt; 10, TRUE,FALSE)</f>
        <v>0</v>
      </c>
      <c r="L533" t="b">
        <f>IF(Summary!L536 &gt; 2, TRUE,FALSE)</f>
        <v>0</v>
      </c>
      <c r="M533" t="b">
        <f>IF(Summary!M536 &gt; 5, TRUE,FALSE)</f>
        <v>0</v>
      </c>
      <c r="N533" t="b">
        <f>IF(Summary!N536 = "Y", TRUE,FALSE)</f>
        <v>0</v>
      </c>
      <c r="O533" t="b">
        <f>IF(Summary!O536 &gt; 2, TRUE,FALSE)</f>
        <v>0</v>
      </c>
      <c r="P533">
        <f t="shared" si="48"/>
        <v>0</v>
      </c>
      <c r="Q533" t="b">
        <f t="shared" si="49"/>
        <v>0</v>
      </c>
      <c r="R533" t="b">
        <f t="shared" si="50"/>
        <v>0</v>
      </c>
      <c r="S533" t="b">
        <f t="shared" si="51"/>
        <v>0</v>
      </c>
      <c r="T533" t="b">
        <f t="shared" si="52"/>
        <v>0</v>
      </c>
      <c r="U533" t="b">
        <f t="shared" si="53"/>
        <v>0</v>
      </c>
    </row>
    <row r="534" spans="1:21">
      <c r="A534">
        <f>Summary!A537</f>
        <v>0</v>
      </c>
      <c r="B534">
        <f>Summary!B537</f>
        <v>0</v>
      </c>
      <c r="C534">
        <f>Summary!C537</f>
        <v>0</v>
      </c>
      <c r="D534">
        <f>Summary!D537</f>
        <v>0</v>
      </c>
      <c r="E534" s="1" t="b">
        <f>IF(Summary!E537&gt;2, TRUE, FALSE)</f>
        <v>0</v>
      </c>
      <c r="F534" s="1" t="b">
        <f>IF(Summary!F537&gt;2, TRUE, FALSE)</f>
        <v>0</v>
      </c>
      <c r="G534" s="1" t="b">
        <f>IF(Summary!G537&gt;"d", TRUE, FALSE)</f>
        <v>0</v>
      </c>
      <c r="H534" s="1" t="b">
        <f>IF(Summary!H537&gt;"d", TRUE, FALSE)</f>
        <v>0</v>
      </c>
      <c r="I534" s="1" t="b">
        <f>IF(Summary!I537&gt;"d", TRUE, FALSE)</f>
        <v>0</v>
      </c>
      <c r="J534" s="1" t="b">
        <f>IF(Summary!J537&gt;"d", TRUE, FALSE)</f>
        <v>0</v>
      </c>
      <c r="K534" t="b">
        <f>IF(Summary!K537 &gt; 10, TRUE,FALSE)</f>
        <v>0</v>
      </c>
      <c r="L534" t="b">
        <f>IF(Summary!L537 &gt; 2, TRUE,FALSE)</f>
        <v>0</v>
      </c>
      <c r="M534" t="b">
        <f>IF(Summary!M537 &gt; 5, TRUE,FALSE)</f>
        <v>0</v>
      </c>
      <c r="N534" t="b">
        <f>IF(Summary!N537 = "Y", TRUE,FALSE)</f>
        <v>0</v>
      </c>
      <c r="O534" t="b">
        <f>IF(Summary!O537 &gt; 2, TRUE,FALSE)</f>
        <v>0</v>
      </c>
      <c r="P534">
        <f t="shared" si="48"/>
        <v>0</v>
      </c>
      <c r="Q534" t="b">
        <f t="shared" si="49"/>
        <v>0</v>
      </c>
      <c r="R534" t="b">
        <f t="shared" si="50"/>
        <v>0</v>
      </c>
      <c r="S534" t="b">
        <f t="shared" si="51"/>
        <v>0</v>
      </c>
      <c r="T534" t="b">
        <f t="shared" si="52"/>
        <v>0</v>
      </c>
      <c r="U534" t="b">
        <f t="shared" si="53"/>
        <v>0</v>
      </c>
    </row>
    <row r="535" spans="1:21">
      <c r="A535">
        <f>Summary!A538</f>
        <v>0</v>
      </c>
      <c r="B535">
        <f>Summary!B538</f>
        <v>0</v>
      </c>
      <c r="C535">
        <f>Summary!C538</f>
        <v>0</v>
      </c>
      <c r="D535">
        <f>Summary!D538</f>
        <v>0</v>
      </c>
      <c r="E535" s="1" t="b">
        <f>IF(Summary!E538&gt;2, TRUE, FALSE)</f>
        <v>0</v>
      </c>
      <c r="F535" s="1" t="b">
        <f>IF(Summary!F538&gt;2, TRUE, FALSE)</f>
        <v>0</v>
      </c>
      <c r="G535" s="1" t="b">
        <f>IF(Summary!G538&gt;"d", TRUE, FALSE)</f>
        <v>0</v>
      </c>
      <c r="H535" s="1" t="b">
        <f>IF(Summary!H538&gt;"d", TRUE, FALSE)</f>
        <v>0</v>
      </c>
      <c r="I535" s="1" t="b">
        <f>IF(Summary!I538&gt;"d", TRUE, FALSE)</f>
        <v>0</v>
      </c>
      <c r="J535" s="1" t="b">
        <f>IF(Summary!J538&gt;"d", TRUE, FALSE)</f>
        <v>0</v>
      </c>
      <c r="K535" t="b">
        <f>IF(Summary!K538 &gt; 10, TRUE,FALSE)</f>
        <v>0</v>
      </c>
      <c r="L535" t="b">
        <f>IF(Summary!L538 &gt; 2, TRUE,FALSE)</f>
        <v>0</v>
      </c>
      <c r="M535" t="b">
        <f>IF(Summary!M538 &gt; 5, TRUE,FALSE)</f>
        <v>0</v>
      </c>
      <c r="N535" t="b">
        <f>IF(Summary!N538 = "Y", TRUE,FALSE)</f>
        <v>0</v>
      </c>
      <c r="O535" t="b">
        <f>IF(Summary!O538 &gt; 2, TRUE,FALSE)</f>
        <v>0</v>
      </c>
      <c r="P535">
        <f t="shared" si="48"/>
        <v>0</v>
      </c>
      <c r="Q535" t="b">
        <f t="shared" si="49"/>
        <v>0</v>
      </c>
      <c r="R535" t="b">
        <f t="shared" si="50"/>
        <v>0</v>
      </c>
      <c r="S535" t="b">
        <f t="shared" si="51"/>
        <v>0</v>
      </c>
      <c r="T535" t="b">
        <f t="shared" si="52"/>
        <v>0</v>
      </c>
      <c r="U535" t="b">
        <f t="shared" si="53"/>
        <v>0</v>
      </c>
    </row>
    <row r="536" spans="1:21">
      <c r="A536">
        <f>Summary!A539</f>
        <v>0</v>
      </c>
      <c r="B536">
        <f>Summary!B539</f>
        <v>0</v>
      </c>
      <c r="C536">
        <f>Summary!C539</f>
        <v>0</v>
      </c>
      <c r="D536">
        <f>Summary!D539</f>
        <v>0</v>
      </c>
      <c r="E536" s="1" t="b">
        <f>IF(Summary!E539&gt;2, TRUE, FALSE)</f>
        <v>0</v>
      </c>
      <c r="F536" s="1" t="b">
        <f>IF(Summary!F539&gt;2, TRUE, FALSE)</f>
        <v>0</v>
      </c>
      <c r="G536" s="1" t="b">
        <f>IF(Summary!G539&gt;"d", TRUE, FALSE)</f>
        <v>0</v>
      </c>
      <c r="H536" s="1" t="b">
        <f>IF(Summary!H539&gt;"d", TRUE, FALSE)</f>
        <v>0</v>
      </c>
      <c r="I536" s="1" t="b">
        <f>IF(Summary!I539&gt;"d", TRUE, FALSE)</f>
        <v>0</v>
      </c>
      <c r="J536" s="1" t="b">
        <f>IF(Summary!J539&gt;"d", TRUE, FALSE)</f>
        <v>0</v>
      </c>
      <c r="K536" t="b">
        <f>IF(Summary!K539 &gt; 10, TRUE,FALSE)</f>
        <v>0</v>
      </c>
      <c r="L536" t="b">
        <f>IF(Summary!L539 &gt; 2, TRUE,FALSE)</f>
        <v>0</v>
      </c>
      <c r="M536" t="b">
        <f>IF(Summary!M539 &gt; 5, TRUE,FALSE)</f>
        <v>0</v>
      </c>
      <c r="N536" t="b">
        <f>IF(Summary!N539 = "Y", TRUE,FALSE)</f>
        <v>0</v>
      </c>
      <c r="O536" t="b">
        <f>IF(Summary!O539 &gt; 2, TRUE,FALSE)</f>
        <v>0</v>
      </c>
      <c r="P536">
        <f t="shared" si="48"/>
        <v>0</v>
      </c>
      <c r="Q536" t="b">
        <f t="shared" si="49"/>
        <v>0</v>
      </c>
      <c r="R536" t="b">
        <f t="shared" si="50"/>
        <v>0</v>
      </c>
      <c r="S536" t="b">
        <f t="shared" si="51"/>
        <v>0</v>
      </c>
      <c r="T536" t="b">
        <f t="shared" si="52"/>
        <v>0</v>
      </c>
      <c r="U536" t="b">
        <f t="shared" si="53"/>
        <v>0</v>
      </c>
    </row>
    <row r="537" spans="1:21">
      <c r="A537">
        <f>Summary!A540</f>
        <v>0</v>
      </c>
      <c r="B537">
        <f>Summary!B540</f>
        <v>0</v>
      </c>
      <c r="C537">
        <f>Summary!C540</f>
        <v>0</v>
      </c>
      <c r="D537">
        <f>Summary!D540</f>
        <v>0</v>
      </c>
      <c r="E537" s="1" t="b">
        <f>IF(Summary!E540&gt;2, TRUE, FALSE)</f>
        <v>0</v>
      </c>
      <c r="F537" s="1" t="b">
        <f>IF(Summary!F540&gt;2, TRUE, FALSE)</f>
        <v>0</v>
      </c>
      <c r="G537" s="1" t="b">
        <f>IF(Summary!G540&gt;"d", TRUE, FALSE)</f>
        <v>0</v>
      </c>
      <c r="H537" s="1" t="b">
        <f>IF(Summary!H540&gt;"d", TRUE, FALSE)</f>
        <v>0</v>
      </c>
      <c r="I537" s="1" t="b">
        <f>IF(Summary!I540&gt;"d", TRUE, FALSE)</f>
        <v>0</v>
      </c>
      <c r="J537" s="1" t="b">
        <f>IF(Summary!J540&gt;"d", TRUE, FALSE)</f>
        <v>0</v>
      </c>
      <c r="K537" t="b">
        <f>IF(Summary!K540 &gt; 10, TRUE,FALSE)</f>
        <v>0</v>
      </c>
      <c r="L537" t="b">
        <f>IF(Summary!L540 &gt; 2, TRUE,FALSE)</f>
        <v>0</v>
      </c>
      <c r="M537" t="b">
        <f>IF(Summary!M540 &gt; 5, TRUE,FALSE)</f>
        <v>0</v>
      </c>
      <c r="N537" t="b">
        <f>IF(Summary!N540 = "Y", TRUE,FALSE)</f>
        <v>0</v>
      </c>
      <c r="O537" t="b">
        <f>IF(Summary!O540 &gt; 2, TRUE,FALSE)</f>
        <v>0</v>
      </c>
      <c r="P537">
        <f t="shared" si="48"/>
        <v>0</v>
      </c>
      <c r="Q537" t="b">
        <f t="shared" si="49"/>
        <v>0</v>
      </c>
      <c r="R537" t="b">
        <f t="shared" si="50"/>
        <v>0</v>
      </c>
      <c r="S537" t="b">
        <f t="shared" si="51"/>
        <v>0</v>
      </c>
      <c r="T537" t="b">
        <f t="shared" si="52"/>
        <v>0</v>
      </c>
      <c r="U537" t="b">
        <f t="shared" si="53"/>
        <v>0</v>
      </c>
    </row>
    <row r="538" spans="1:21">
      <c r="A538">
        <f>Summary!A541</f>
        <v>0</v>
      </c>
      <c r="B538">
        <f>Summary!B541</f>
        <v>0</v>
      </c>
      <c r="C538">
        <f>Summary!C541</f>
        <v>0</v>
      </c>
      <c r="D538">
        <f>Summary!D541</f>
        <v>0</v>
      </c>
      <c r="E538" s="1" t="b">
        <f>IF(Summary!E541&gt;2, TRUE, FALSE)</f>
        <v>0</v>
      </c>
      <c r="F538" s="1" t="b">
        <f>IF(Summary!F541&gt;2, TRUE, FALSE)</f>
        <v>0</v>
      </c>
      <c r="G538" s="1" t="b">
        <f>IF(Summary!G541&gt;"d", TRUE, FALSE)</f>
        <v>0</v>
      </c>
      <c r="H538" s="1" t="b">
        <f>IF(Summary!H541&gt;"d", TRUE, FALSE)</f>
        <v>0</v>
      </c>
      <c r="I538" s="1" t="b">
        <f>IF(Summary!I541&gt;"d", TRUE, FALSE)</f>
        <v>0</v>
      </c>
      <c r="J538" s="1" t="b">
        <f>IF(Summary!J541&gt;"d", TRUE, FALSE)</f>
        <v>0</v>
      </c>
      <c r="K538" t="b">
        <f>IF(Summary!K541 &gt; 10, TRUE,FALSE)</f>
        <v>0</v>
      </c>
      <c r="L538" t="b">
        <f>IF(Summary!L541 &gt; 2, TRUE,FALSE)</f>
        <v>0</v>
      </c>
      <c r="M538" t="b">
        <f>IF(Summary!M541 &gt; 5, TRUE,FALSE)</f>
        <v>0</v>
      </c>
      <c r="N538" t="b">
        <f>IF(Summary!N541 = "Y", TRUE,FALSE)</f>
        <v>0</v>
      </c>
      <c r="O538" t="b">
        <f>IF(Summary!O541 &gt; 2, TRUE,FALSE)</f>
        <v>0</v>
      </c>
      <c r="P538">
        <f t="shared" si="48"/>
        <v>0</v>
      </c>
      <c r="Q538" t="b">
        <f t="shared" si="49"/>
        <v>0</v>
      </c>
      <c r="R538" t="b">
        <f t="shared" si="50"/>
        <v>0</v>
      </c>
      <c r="S538" t="b">
        <f t="shared" si="51"/>
        <v>0</v>
      </c>
      <c r="T538" t="b">
        <f t="shared" si="52"/>
        <v>0</v>
      </c>
      <c r="U538" t="b">
        <f t="shared" si="53"/>
        <v>0</v>
      </c>
    </row>
    <row r="539" spans="1:21">
      <c r="A539">
        <f>Summary!A542</f>
        <v>0</v>
      </c>
      <c r="B539">
        <f>Summary!B542</f>
        <v>0</v>
      </c>
      <c r="C539">
        <f>Summary!C542</f>
        <v>0</v>
      </c>
      <c r="D539">
        <f>Summary!D542</f>
        <v>0</v>
      </c>
      <c r="E539" s="1" t="b">
        <f>IF(Summary!E542&gt;2, TRUE, FALSE)</f>
        <v>0</v>
      </c>
      <c r="F539" s="1" t="b">
        <f>IF(Summary!F542&gt;2, TRUE, FALSE)</f>
        <v>0</v>
      </c>
      <c r="G539" s="1" t="b">
        <f>IF(Summary!G542&gt;"d", TRUE, FALSE)</f>
        <v>0</v>
      </c>
      <c r="H539" s="1" t="b">
        <f>IF(Summary!H542&gt;"d", TRUE, FALSE)</f>
        <v>0</v>
      </c>
      <c r="I539" s="1" t="b">
        <f>IF(Summary!I542&gt;"d", TRUE, FALSE)</f>
        <v>0</v>
      </c>
      <c r="J539" s="1" t="b">
        <f>IF(Summary!J542&gt;"d", TRUE, FALSE)</f>
        <v>0</v>
      </c>
      <c r="K539" t="b">
        <f>IF(Summary!K542 &gt; 10, TRUE,FALSE)</f>
        <v>0</v>
      </c>
      <c r="L539" t="b">
        <f>IF(Summary!L542 &gt; 2, TRUE,FALSE)</f>
        <v>0</v>
      </c>
      <c r="M539" t="b">
        <f>IF(Summary!M542 &gt; 5, TRUE,FALSE)</f>
        <v>0</v>
      </c>
      <c r="N539" t="b">
        <f>IF(Summary!N542 = "Y", TRUE,FALSE)</f>
        <v>0</v>
      </c>
      <c r="O539" t="b">
        <f>IF(Summary!O542 &gt; 2, TRUE,FALSE)</f>
        <v>0</v>
      </c>
      <c r="P539">
        <f t="shared" si="48"/>
        <v>0</v>
      </c>
      <c r="Q539" t="b">
        <f t="shared" si="49"/>
        <v>0</v>
      </c>
      <c r="R539" t="b">
        <f t="shared" si="50"/>
        <v>0</v>
      </c>
      <c r="S539" t="b">
        <f t="shared" si="51"/>
        <v>0</v>
      </c>
      <c r="T539" t="b">
        <f t="shared" si="52"/>
        <v>0</v>
      </c>
      <c r="U539" t="b">
        <f t="shared" si="53"/>
        <v>0</v>
      </c>
    </row>
    <row r="540" spans="1:21">
      <c r="A540">
        <f>Summary!A543</f>
        <v>0</v>
      </c>
      <c r="B540">
        <f>Summary!B543</f>
        <v>0</v>
      </c>
      <c r="C540">
        <f>Summary!C543</f>
        <v>0</v>
      </c>
      <c r="D540">
        <f>Summary!D543</f>
        <v>0</v>
      </c>
      <c r="E540" s="1" t="b">
        <f>IF(Summary!E543&gt;2, TRUE, FALSE)</f>
        <v>0</v>
      </c>
      <c r="F540" s="1" t="b">
        <f>IF(Summary!F543&gt;2, TRUE, FALSE)</f>
        <v>0</v>
      </c>
      <c r="G540" s="1" t="b">
        <f>IF(Summary!G543&gt;"d", TRUE, FALSE)</f>
        <v>0</v>
      </c>
      <c r="H540" s="1" t="b">
        <f>IF(Summary!H543&gt;"d", TRUE, FALSE)</f>
        <v>0</v>
      </c>
      <c r="I540" s="1" t="b">
        <f>IF(Summary!I543&gt;"d", TRUE, FALSE)</f>
        <v>0</v>
      </c>
      <c r="J540" s="1" t="b">
        <f>IF(Summary!J543&gt;"d", TRUE, FALSE)</f>
        <v>0</v>
      </c>
      <c r="K540" t="b">
        <f>IF(Summary!K543 &gt; 10, TRUE,FALSE)</f>
        <v>0</v>
      </c>
      <c r="L540" t="b">
        <f>IF(Summary!L543 &gt; 2, TRUE,FALSE)</f>
        <v>0</v>
      </c>
      <c r="M540" t="b">
        <f>IF(Summary!M543 &gt; 5, TRUE,FALSE)</f>
        <v>0</v>
      </c>
      <c r="N540" t="b">
        <f>IF(Summary!N543 = "Y", TRUE,FALSE)</f>
        <v>0</v>
      </c>
      <c r="O540" t="b">
        <f>IF(Summary!O543 &gt; 2, TRUE,FALSE)</f>
        <v>0</v>
      </c>
      <c r="P540">
        <f t="shared" si="48"/>
        <v>0</v>
      </c>
      <c r="Q540" t="b">
        <f t="shared" si="49"/>
        <v>0</v>
      </c>
      <c r="R540" t="b">
        <f t="shared" si="50"/>
        <v>0</v>
      </c>
      <c r="S540" t="b">
        <f t="shared" si="51"/>
        <v>0</v>
      </c>
      <c r="T540" t="b">
        <f t="shared" si="52"/>
        <v>0</v>
      </c>
      <c r="U540" t="b">
        <f t="shared" si="53"/>
        <v>0</v>
      </c>
    </row>
    <row r="541" spans="1:21">
      <c r="A541">
        <f>Summary!A544</f>
        <v>0</v>
      </c>
      <c r="B541">
        <f>Summary!B544</f>
        <v>0</v>
      </c>
      <c r="C541">
        <f>Summary!C544</f>
        <v>0</v>
      </c>
      <c r="D541">
        <f>Summary!D544</f>
        <v>0</v>
      </c>
      <c r="E541" s="1" t="b">
        <f>IF(Summary!E544&gt;2, TRUE, FALSE)</f>
        <v>0</v>
      </c>
      <c r="F541" s="1" t="b">
        <f>IF(Summary!F544&gt;2, TRUE, FALSE)</f>
        <v>0</v>
      </c>
      <c r="G541" s="1" t="b">
        <f>IF(Summary!G544&gt;"d", TRUE, FALSE)</f>
        <v>0</v>
      </c>
      <c r="H541" s="1" t="b">
        <f>IF(Summary!H544&gt;"d", TRUE, FALSE)</f>
        <v>0</v>
      </c>
      <c r="I541" s="1" t="b">
        <f>IF(Summary!I544&gt;"d", TRUE, FALSE)</f>
        <v>0</v>
      </c>
      <c r="J541" s="1" t="b">
        <f>IF(Summary!J544&gt;"d", TRUE, FALSE)</f>
        <v>0</v>
      </c>
      <c r="K541" t="b">
        <f>IF(Summary!K544 &gt; 10, TRUE,FALSE)</f>
        <v>0</v>
      </c>
      <c r="L541" t="b">
        <f>IF(Summary!L544 &gt; 2, TRUE,FALSE)</f>
        <v>0</v>
      </c>
      <c r="M541" t="b">
        <f>IF(Summary!M544 &gt; 5, TRUE,FALSE)</f>
        <v>0</v>
      </c>
      <c r="N541" t="b">
        <f>IF(Summary!N544 = "Y", TRUE,FALSE)</f>
        <v>0</v>
      </c>
      <c r="O541" t="b">
        <f>IF(Summary!O544 &gt; 2, TRUE,FALSE)</f>
        <v>0</v>
      </c>
      <c r="P541">
        <f t="shared" si="48"/>
        <v>0</v>
      </c>
      <c r="Q541" t="b">
        <f t="shared" si="49"/>
        <v>0</v>
      </c>
      <c r="R541" t="b">
        <f t="shared" si="50"/>
        <v>0</v>
      </c>
      <c r="S541" t="b">
        <f t="shared" si="51"/>
        <v>0</v>
      </c>
      <c r="T541" t="b">
        <f t="shared" si="52"/>
        <v>0</v>
      </c>
      <c r="U541" t="b">
        <f t="shared" si="53"/>
        <v>0</v>
      </c>
    </row>
    <row r="542" spans="1:21">
      <c r="A542">
        <f>Summary!A545</f>
        <v>0</v>
      </c>
      <c r="B542">
        <f>Summary!B545</f>
        <v>0</v>
      </c>
      <c r="C542">
        <f>Summary!C545</f>
        <v>0</v>
      </c>
      <c r="D542">
        <f>Summary!D545</f>
        <v>0</v>
      </c>
      <c r="E542" s="1" t="b">
        <f>IF(Summary!E545&gt;2, TRUE, FALSE)</f>
        <v>0</v>
      </c>
      <c r="F542" s="1" t="b">
        <f>IF(Summary!F545&gt;2, TRUE, FALSE)</f>
        <v>0</v>
      </c>
      <c r="G542" s="1" t="b">
        <f>IF(Summary!G545&gt;"d", TRUE, FALSE)</f>
        <v>0</v>
      </c>
      <c r="H542" s="1" t="b">
        <f>IF(Summary!H545&gt;"d", TRUE, FALSE)</f>
        <v>0</v>
      </c>
      <c r="I542" s="1" t="b">
        <f>IF(Summary!I545&gt;"d", TRUE, FALSE)</f>
        <v>0</v>
      </c>
      <c r="J542" s="1" t="b">
        <f>IF(Summary!J545&gt;"d", TRUE, FALSE)</f>
        <v>0</v>
      </c>
      <c r="K542" t="b">
        <f>IF(Summary!K545 &gt; 10, TRUE,FALSE)</f>
        <v>0</v>
      </c>
      <c r="L542" t="b">
        <f>IF(Summary!L545 &gt; 2, TRUE,FALSE)</f>
        <v>0</v>
      </c>
      <c r="M542" t="b">
        <f>IF(Summary!M545 &gt; 5, TRUE,FALSE)</f>
        <v>0</v>
      </c>
      <c r="N542" t="b">
        <f>IF(Summary!N545 = "Y", TRUE,FALSE)</f>
        <v>0</v>
      </c>
      <c r="O542" t="b">
        <f>IF(Summary!O545 &gt; 2, TRUE,FALSE)</f>
        <v>0</v>
      </c>
      <c r="P542">
        <f t="shared" si="48"/>
        <v>0</v>
      </c>
      <c r="Q542" t="b">
        <f t="shared" si="49"/>
        <v>0</v>
      </c>
      <c r="R542" t="b">
        <f t="shared" si="50"/>
        <v>0</v>
      </c>
      <c r="S542" t="b">
        <f t="shared" si="51"/>
        <v>0</v>
      </c>
      <c r="T542" t="b">
        <f t="shared" si="52"/>
        <v>0</v>
      </c>
      <c r="U542" t="b">
        <f t="shared" si="53"/>
        <v>0</v>
      </c>
    </row>
    <row r="543" spans="1:21">
      <c r="A543">
        <f>Summary!A546</f>
        <v>0</v>
      </c>
      <c r="B543">
        <f>Summary!B546</f>
        <v>0</v>
      </c>
      <c r="C543">
        <f>Summary!C546</f>
        <v>0</v>
      </c>
      <c r="D543">
        <f>Summary!D546</f>
        <v>0</v>
      </c>
      <c r="E543" s="1" t="b">
        <f>IF(Summary!E546&gt;2, TRUE, FALSE)</f>
        <v>0</v>
      </c>
      <c r="F543" s="1" t="b">
        <f>IF(Summary!F546&gt;2, TRUE, FALSE)</f>
        <v>0</v>
      </c>
      <c r="G543" s="1" t="b">
        <f>IF(Summary!G546&gt;"d", TRUE, FALSE)</f>
        <v>0</v>
      </c>
      <c r="H543" s="1" t="b">
        <f>IF(Summary!H546&gt;"d", TRUE, FALSE)</f>
        <v>0</v>
      </c>
      <c r="I543" s="1" t="b">
        <f>IF(Summary!I546&gt;"d", TRUE, FALSE)</f>
        <v>0</v>
      </c>
      <c r="J543" s="1" t="b">
        <f>IF(Summary!J546&gt;"d", TRUE, FALSE)</f>
        <v>0</v>
      </c>
      <c r="K543" t="b">
        <f>IF(Summary!K546 &gt; 10, TRUE,FALSE)</f>
        <v>0</v>
      </c>
      <c r="L543" t="b">
        <f>IF(Summary!L546 &gt; 2, TRUE,FALSE)</f>
        <v>0</v>
      </c>
      <c r="M543" t="b">
        <f>IF(Summary!M546 &gt; 5, TRUE,FALSE)</f>
        <v>0</v>
      </c>
      <c r="N543" t="b">
        <f>IF(Summary!N546 = "Y", TRUE,FALSE)</f>
        <v>0</v>
      </c>
      <c r="O543" t="b">
        <f>IF(Summary!O546 &gt; 2, TRUE,FALSE)</f>
        <v>0</v>
      </c>
      <c r="P543">
        <f t="shared" si="48"/>
        <v>0</v>
      </c>
      <c r="Q543" t="b">
        <f t="shared" si="49"/>
        <v>0</v>
      </c>
      <c r="R543" t="b">
        <f t="shared" si="50"/>
        <v>0</v>
      </c>
      <c r="S543" t="b">
        <f t="shared" si="51"/>
        <v>0</v>
      </c>
      <c r="T543" t="b">
        <f t="shared" si="52"/>
        <v>0</v>
      </c>
      <c r="U543" t="b">
        <f t="shared" si="53"/>
        <v>0</v>
      </c>
    </row>
    <row r="544" spans="1:21">
      <c r="A544">
        <f>Summary!A547</f>
        <v>0</v>
      </c>
      <c r="B544">
        <f>Summary!B547</f>
        <v>0</v>
      </c>
      <c r="C544">
        <f>Summary!C547</f>
        <v>0</v>
      </c>
      <c r="D544">
        <f>Summary!D547</f>
        <v>0</v>
      </c>
      <c r="E544" s="1" t="b">
        <f>IF(Summary!E547&gt;2, TRUE, FALSE)</f>
        <v>0</v>
      </c>
      <c r="F544" s="1" t="b">
        <f>IF(Summary!F547&gt;2, TRUE, FALSE)</f>
        <v>0</v>
      </c>
      <c r="G544" s="1" t="b">
        <f>IF(Summary!G547&gt;"d", TRUE, FALSE)</f>
        <v>0</v>
      </c>
      <c r="H544" s="1" t="b">
        <f>IF(Summary!H547&gt;"d", TRUE, FALSE)</f>
        <v>0</v>
      </c>
      <c r="I544" s="1" t="b">
        <f>IF(Summary!I547&gt;"d", TRUE, FALSE)</f>
        <v>0</v>
      </c>
      <c r="J544" s="1" t="b">
        <f>IF(Summary!J547&gt;"d", TRUE, FALSE)</f>
        <v>0</v>
      </c>
      <c r="K544" t="b">
        <f>IF(Summary!K547 &gt; 10, TRUE,FALSE)</f>
        <v>0</v>
      </c>
      <c r="L544" t="b">
        <f>IF(Summary!L547 &gt; 2, TRUE,FALSE)</f>
        <v>0</v>
      </c>
      <c r="M544" t="b">
        <f>IF(Summary!M547 &gt; 5, TRUE,FALSE)</f>
        <v>0</v>
      </c>
      <c r="N544" t="b">
        <f>IF(Summary!N547 = "Y", TRUE,FALSE)</f>
        <v>0</v>
      </c>
      <c r="O544" t="b">
        <f>IF(Summary!O547 &gt; 2, TRUE,FALSE)</f>
        <v>0</v>
      </c>
      <c r="P544">
        <f t="shared" si="48"/>
        <v>0</v>
      </c>
      <c r="Q544" t="b">
        <f t="shared" si="49"/>
        <v>0</v>
      </c>
      <c r="R544" t="b">
        <f t="shared" si="50"/>
        <v>0</v>
      </c>
      <c r="S544" t="b">
        <f t="shared" si="51"/>
        <v>0</v>
      </c>
      <c r="T544" t="b">
        <f t="shared" si="52"/>
        <v>0</v>
      </c>
      <c r="U544" t="b">
        <f t="shared" si="53"/>
        <v>0</v>
      </c>
    </row>
    <row r="545" spans="1:21">
      <c r="A545">
        <f>Summary!A548</f>
        <v>0</v>
      </c>
      <c r="B545">
        <f>Summary!B548</f>
        <v>0</v>
      </c>
      <c r="C545">
        <f>Summary!C548</f>
        <v>0</v>
      </c>
      <c r="D545">
        <f>Summary!D548</f>
        <v>0</v>
      </c>
      <c r="E545" s="1" t="b">
        <f>IF(Summary!E548&gt;2, TRUE, FALSE)</f>
        <v>0</v>
      </c>
      <c r="F545" s="1" t="b">
        <f>IF(Summary!F548&gt;2, TRUE, FALSE)</f>
        <v>0</v>
      </c>
      <c r="G545" s="1" t="b">
        <f>IF(Summary!G548&gt;"d", TRUE, FALSE)</f>
        <v>0</v>
      </c>
      <c r="H545" s="1" t="b">
        <f>IF(Summary!H548&gt;"d", TRUE, FALSE)</f>
        <v>0</v>
      </c>
      <c r="I545" s="1" t="b">
        <f>IF(Summary!I548&gt;"d", TRUE, FALSE)</f>
        <v>0</v>
      </c>
      <c r="J545" s="1" t="b">
        <f>IF(Summary!J548&gt;"d", TRUE, FALSE)</f>
        <v>0</v>
      </c>
      <c r="K545" t="b">
        <f>IF(Summary!K548 &gt; 10, TRUE,FALSE)</f>
        <v>0</v>
      </c>
      <c r="L545" t="b">
        <f>IF(Summary!L548 &gt; 2, TRUE,FALSE)</f>
        <v>0</v>
      </c>
      <c r="M545" t="b">
        <f>IF(Summary!M548 &gt; 5, TRUE,FALSE)</f>
        <v>0</v>
      </c>
      <c r="N545" t="b">
        <f>IF(Summary!N548 = "Y", TRUE,FALSE)</f>
        <v>0</v>
      </c>
      <c r="O545" t="b">
        <f>IF(Summary!O548 &gt; 2, TRUE,FALSE)</f>
        <v>0</v>
      </c>
      <c r="P545">
        <f t="shared" si="48"/>
        <v>0</v>
      </c>
      <c r="Q545" t="b">
        <f t="shared" si="49"/>
        <v>0</v>
      </c>
      <c r="R545" t="b">
        <f t="shared" si="50"/>
        <v>0</v>
      </c>
      <c r="S545" t="b">
        <f t="shared" si="51"/>
        <v>0</v>
      </c>
      <c r="T545" t="b">
        <f t="shared" si="52"/>
        <v>0</v>
      </c>
      <c r="U545" t="b">
        <f t="shared" si="53"/>
        <v>0</v>
      </c>
    </row>
    <row r="546" spans="1:21">
      <c r="A546">
        <f>Summary!A549</f>
        <v>0</v>
      </c>
      <c r="B546">
        <f>Summary!B549</f>
        <v>0</v>
      </c>
      <c r="C546">
        <f>Summary!C549</f>
        <v>0</v>
      </c>
      <c r="D546">
        <f>Summary!D549</f>
        <v>0</v>
      </c>
      <c r="E546" s="1" t="b">
        <f>IF(Summary!E549&gt;2, TRUE, FALSE)</f>
        <v>0</v>
      </c>
      <c r="F546" s="1" t="b">
        <f>IF(Summary!F549&gt;2, TRUE, FALSE)</f>
        <v>0</v>
      </c>
      <c r="G546" s="1" t="b">
        <f>IF(Summary!G549&gt;"d", TRUE, FALSE)</f>
        <v>0</v>
      </c>
      <c r="H546" s="1" t="b">
        <f>IF(Summary!H549&gt;"d", TRUE, FALSE)</f>
        <v>0</v>
      </c>
      <c r="I546" s="1" t="b">
        <f>IF(Summary!I549&gt;"d", TRUE, FALSE)</f>
        <v>0</v>
      </c>
      <c r="J546" s="1" t="b">
        <f>IF(Summary!J549&gt;"d", TRUE, FALSE)</f>
        <v>0</v>
      </c>
      <c r="K546" t="b">
        <f>IF(Summary!K549 &gt; 10, TRUE,FALSE)</f>
        <v>0</v>
      </c>
      <c r="L546" t="b">
        <f>IF(Summary!L549 &gt; 2, TRUE,FALSE)</f>
        <v>0</v>
      </c>
      <c r="M546" t="b">
        <f>IF(Summary!M549 &gt; 5, TRUE,FALSE)</f>
        <v>0</v>
      </c>
      <c r="N546" t="b">
        <f>IF(Summary!N549 = "Y", TRUE,FALSE)</f>
        <v>0</v>
      </c>
      <c r="O546" t="b">
        <f>IF(Summary!O549 &gt; 2, TRUE,FALSE)</f>
        <v>0</v>
      </c>
      <c r="P546">
        <f t="shared" si="48"/>
        <v>0</v>
      </c>
      <c r="Q546" t="b">
        <f t="shared" si="49"/>
        <v>0</v>
      </c>
      <c r="R546" t="b">
        <f t="shared" si="50"/>
        <v>0</v>
      </c>
      <c r="S546" t="b">
        <f t="shared" si="51"/>
        <v>0</v>
      </c>
      <c r="T546" t="b">
        <f t="shared" si="52"/>
        <v>0</v>
      </c>
      <c r="U546" t="b">
        <f t="shared" si="53"/>
        <v>0</v>
      </c>
    </row>
    <row r="547" spans="1:21">
      <c r="A547">
        <f>Summary!A550</f>
        <v>0</v>
      </c>
      <c r="B547">
        <f>Summary!B550</f>
        <v>0</v>
      </c>
      <c r="C547">
        <f>Summary!C550</f>
        <v>0</v>
      </c>
      <c r="D547">
        <f>Summary!D550</f>
        <v>0</v>
      </c>
      <c r="E547" s="1" t="b">
        <f>IF(Summary!E550&gt;2, TRUE, FALSE)</f>
        <v>0</v>
      </c>
      <c r="F547" s="1" t="b">
        <f>IF(Summary!F550&gt;2, TRUE, FALSE)</f>
        <v>0</v>
      </c>
      <c r="G547" s="1" t="b">
        <f>IF(Summary!G550&gt;"d", TRUE, FALSE)</f>
        <v>0</v>
      </c>
      <c r="H547" s="1" t="b">
        <f>IF(Summary!H550&gt;"d", TRUE, FALSE)</f>
        <v>0</v>
      </c>
      <c r="I547" s="1" t="b">
        <f>IF(Summary!I550&gt;"d", TRUE, FALSE)</f>
        <v>0</v>
      </c>
      <c r="J547" s="1" t="b">
        <f>IF(Summary!J550&gt;"d", TRUE, FALSE)</f>
        <v>0</v>
      </c>
      <c r="K547" t="b">
        <f>IF(Summary!K550 &gt; 10, TRUE,FALSE)</f>
        <v>0</v>
      </c>
      <c r="L547" t="b">
        <f>IF(Summary!L550 &gt; 2, TRUE,FALSE)</f>
        <v>0</v>
      </c>
      <c r="M547" t="b">
        <f>IF(Summary!M550 &gt; 5, TRUE,FALSE)</f>
        <v>0</v>
      </c>
      <c r="N547" t="b">
        <f>IF(Summary!N550 = "Y", TRUE,FALSE)</f>
        <v>0</v>
      </c>
      <c r="O547" t="b">
        <f>IF(Summary!O550 &gt; 2, TRUE,FALSE)</f>
        <v>0</v>
      </c>
      <c r="P547">
        <f t="shared" si="48"/>
        <v>0</v>
      </c>
      <c r="Q547" t="b">
        <f t="shared" si="49"/>
        <v>0</v>
      </c>
      <c r="R547" t="b">
        <f t="shared" si="50"/>
        <v>0</v>
      </c>
      <c r="S547" t="b">
        <f t="shared" si="51"/>
        <v>0</v>
      </c>
      <c r="T547" t="b">
        <f t="shared" si="52"/>
        <v>0</v>
      </c>
      <c r="U547" t="b">
        <f t="shared" si="53"/>
        <v>0</v>
      </c>
    </row>
    <row r="548" spans="1:21">
      <c r="A548">
        <f>Summary!A551</f>
        <v>0</v>
      </c>
      <c r="B548">
        <f>Summary!B551</f>
        <v>0</v>
      </c>
      <c r="C548">
        <f>Summary!C551</f>
        <v>0</v>
      </c>
      <c r="D548">
        <f>Summary!D551</f>
        <v>0</v>
      </c>
      <c r="E548" s="1" t="b">
        <f>IF(Summary!E551&gt;2, TRUE, FALSE)</f>
        <v>0</v>
      </c>
      <c r="F548" s="1" t="b">
        <f>IF(Summary!F551&gt;2, TRUE, FALSE)</f>
        <v>0</v>
      </c>
      <c r="G548" s="1" t="b">
        <f>IF(Summary!G551&gt;"d", TRUE, FALSE)</f>
        <v>0</v>
      </c>
      <c r="H548" s="1" t="b">
        <f>IF(Summary!H551&gt;"d", TRUE, FALSE)</f>
        <v>0</v>
      </c>
      <c r="I548" s="1" t="b">
        <f>IF(Summary!I551&gt;"d", TRUE, FALSE)</f>
        <v>0</v>
      </c>
      <c r="J548" s="1" t="b">
        <f>IF(Summary!J551&gt;"d", TRUE, FALSE)</f>
        <v>0</v>
      </c>
      <c r="K548" t="b">
        <f>IF(Summary!K551 &gt; 10, TRUE,FALSE)</f>
        <v>0</v>
      </c>
      <c r="L548" t="b">
        <f>IF(Summary!L551 &gt; 2, TRUE,FALSE)</f>
        <v>0</v>
      </c>
      <c r="M548" t="b">
        <f>IF(Summary!M551 &gt; 5, TRUE,FALSE)</f>
        <v>0</v>
      </c>
      <c r="N548" t="b">
        <f>IF(Summary!N551 = "Y", TRUE,FALSE)</f>
        <v>0</v>
      </c>
      <c r="O548" t="b">
        <f>IF(Summary!O551 &gt; 2, TRUE,FALSE)</f>
        <v>0</v>
      </c>
      <c r="P548">
        <f t="shared" si="48"/>
        <v>0</v>
      </c>
      <c r="Q548" t="b">
        <f t="shared" si="49"/>
        <v>0</v>
      </c>
      <c r="R548" t="b">
        <f t="shared" si="50"/>
        <v>0</v>
      </c>
      <c r="S548" t="b">
        <f t="shared" si="51"/>
        <v>0</v>
      </c>
      <c r="T548" t="b">
        <f t="shared" si="52"/>
        <v>0</v>
      </c>
      <c r="U548" t="b">
        <f t="shared" si="53"/>
        <v>0</v>
      </c>
    </row>
    <row r="549" spans="1:21">
      <c r="A549">
        <f>Summary!A552</f>
        <v>0</v>
      </c>
      <c r="B549">
        <f>Summary!B552</f>
        <v>0</v>
      </c>
      <c r="C549">
        <f>Summary!C552</f>
        <v>0</v>
      </c>
      <c r="D549">
        <f>Summary!D552</f>
        <v>0</v>
      </c>
      <c r="E549" s="1" t="b">
        <f>IF(Summary!E552&gt;2, TRUE, FALSE)</f>
        <v>0</v>
      </c>
      <c r="F549" s="1" t="b">
        <f>IF(Summary!F552&gt;2, TRUE, FALSE)</f>
        <v>0</v>
      </c>
      <c r="G549" s="1" t="b">
        <f>IF(Summary!G552&gt;"d", TRUE, FALSE)</f>
        <v>0</v>
      </c>
      <c r="H549" s="1" t="b">
        <f>IF(Summary!H552&gt;"d", TRUE, FALSE)</f>
        <v>0</v>
      </c>
      <c r="I549" s="1" t="b">
        <f>IF(Summary!I552&gt;"d", TRUE, FALSE)</f>
        <v>0</v>
      </c>
      <c r="J549" s="1" t="b">
        <f>IF(Summary!J552&gt;"d", TRUE, FALSE)</f>
        <v>0</v>
      </c>
      <c r="K549" t="b">
        <f>IF(Summary!K552 &gt; 10, TRUE,FALSE)</f>
        <v>0</v>
      </c>
      <c r="L549" t="b">
        <f>IF(Summary!L552 &gt; 2, TRUE,FALSE)</f>
        <v>0</v>
      </c>
      <c r="M549" t="b">
        <f>IF(Summary!M552 &gt; 5, TRUE,FALSE)</f>
        <v>0</v>
      </c>
      <c r="N549" t="b">
        <f>IF(Summary!N552 = "Y", TRUE,FALSE)</f>
        <v>0</v>
      </c>
      <c r="O549" t="b">
        <f>IF(Summary!O552 &gt; 2, TRUE,FALSE)</f>
        <v>0</v>
      </c>
      <c r="P549">
        <f t="shared" si="48"/>
        <v>0</v>
      </c>
      <c r="Q549" t="b">
        <f t="shared" si="49"/>
        <v>0</v>
      </c>
      <c r="R549" t="b">
        <f t="shared" si="50"/>
        <v>0</v>
      </c>
      <c r="S549" t="b">
        <f t="shared" si="51"/>
        <v>0</v>
      </c>
      <c r="T549" t="b">
        <f t="shared" si="52"/>
        <v>0</v>
      </c>
      <c r="U549" t="b">
        <f t="shared" si="53"/>
        <v>0</v>
      </c>
    </row>
    <row r="550" spans="1:21">
      <c r="A550">
        <f>Summary!A553</f>
        <v>0</v>
      </c>
      <c r="B550">
        <f>Summary!B553</f>
        <v>0</v>
      </c>
      <c r="C550">
        <f>Summary!C553</f>
        <v>0</v>
      </c>
      <c r="D550">
        <f>Summary!D553</f>
        <v>0</v>
      </c>
      <c r="E550" s="1" t="b">
        <f>IF(Summary!E553&gt;2, TRUE, FALSE)</f>
        <v>0</v>
      </c>
      <c r="F550" s="1" t="b">
        <f>IF(Summary!F553&gt;2, TRUE, FALSE)</f>
        <v>0</v>
      </c>
      <c r="G550" s="1" t="b">
        <f>IF(Summary!G553&gt;"d", TRUE, FALSE)</f>
        <v>0</v>
      </c>
      <c r="H550" s="1" t="b">
        <f>IF(Summary!H553&gt;"d", TRUE, FALSE)</f>
        <v>0</v>
      </c>
      <c r="I550" s="1" t="b">
        <f>IF(Summary!I553&gt;"d", TRUE, FALSE)</f>
        <v>0</v>
      </c>
      <c r="J550" s="1" t="b">
        <f>IF(Summary!J553&gt;"d", TRUE, FALSE)</f>
        <v>0</v>
      </c>
      <c r="K550" t="b">
        <f>IF(Summary!K553 &gt; 10, TRUE,FALSE)</f>
        <v>0</v>
      </c>
      <c r="L550" t="b">
        <f>IF(Summary!L553 &gt; 2, TRUE,FALSE)</f>
        <v>0</v>
      </c>
      <c r="M550" t="b">
        <f>IF(Summary!M553 &gt; 5, TRUE,FALSE)</f>
        <v>0</v>
      </c>
      <c r="N550" t="b">
        <f>IF(Summary!N553 = "Y", TRUE,FALSE)</f>
        <v>0</v>
      </c>
      <c r="O550" t="b">
        <f>IF(Summary!O553 &gt; 2, TRUE,FALSE)</f>
        <v>0</v>
      </c>
      <c r="P550">
        <f t="shared" si="48"/>
        <v>0</v>
      </c>
      <c r="Q550" t="b">
        <f t="shared" si="49"/>
        <v>0</v>
      </c>
      <c r="R550" t="b">
        <f t="shared" si="50"/>
        <v>0</v>
      </c>
      <c r="S550" t="b">
        <f t="shared" si="51"/>
        <v>0</v>
      </c>
      <c r="T550" t="b">
        <f t="shared" si="52"/>
        <v>0</v>
      </c>
      <c r="U550" t="b">
        <f t="shared" si="53"/>
        <v>0</v>
      </c>
    </row>
    <row r="551" spans="1:21">
      <c r="A551">
        <f>Summary!A554</f>
        <v>0</v>
      </c>
      <c r="B551">
        <f>Summary!B554</f>
        <v>0</v>
      </c>
      <c r="C551">
        <f>Summary!C554</f>
        <v>0</v>
      </c>
      <c r="D551">
        <f>Summary!D554</f>
        <v>0</v>
      </c>
      <c r="E551" s="1" t="b">
        <f>IF(Summary!E554&gt;2, TRUE, FALSE)</f>
        <v>0</v>
      </c>
      <c r="F551" s="1" t="b">
        <f>IF(Summary!F554&gt;2, TRUE, FALSE)</f>
        <v>0</v>
      </c>
      <c r="G551" s="1" t="b">
        <f>IF(Summary!G554&gt;"d", TRUE, FALSE)</f>
        <v>0</v>
      </c>
      <c r="H551" s="1" t="b">
        <f>IF(Summary!H554&gt;"d", TRUE, FALSE)</f>
        <v>0</v>
      </c>
      <c r="I551" s="1" t="b">
        <f>IF(Summary!I554&gt;"d", TRUE, FALSE)</f>
        <v>0</v>
      </c>
      <c r="J551" s="1" t="b">
        <f>IF(Summary!J554&gt;"d", TRUE, FALSE)</f>
        <v>0</v>
      </c>
      <c r="K551" t="b">
        <f>IF(Summary!K554 &gt; 10, TRUE,FALSE)</f>
        <v>0</v>
      </c>
      <c r="L551" t="b">
        <f>IF(Summary!L554 &gt; 2, TRUE,FALSE)</f>
        <v>0</v>
      </c>
      <c r="M551" t="b">
        <f>IF(Summary!M554 &gt; 5, TRUE,FALSE)</f>
        <v>0</v>
      </c>
      <c r="N551" t="b">
        <f>IF(Summary!N554 = "Y", TRUE,FALSE)</f>
        <v>0</v>
      </c>
      <c r="O551" t="b">
        <f>IF(Summary!O554 &gt; 2, TRUE,FALSE)</f>
        <v>0</v>
      </c>
      <c r="P551">
        <f t="shared" si="48"/>
        <v>0</v>
      </c>
      <c r="Q551" t="b">
        <f t="shared" si="49"/>
        <v>0</v>
      </c>
      <c r="R551" t="b">
        <f t="shared" si="50"/>
        <v>0</v>
      </c>
      <c r="S551" t="b">
        <f t="shared" si="51"/>
        <v>0</v>
      </c>
      <c r="T551" t="b">
        <f t="shared" si="52"/>
        <v>0</v>
      </c>
      <c r="U551" t="b">
        <f t="shared" si="53"/>
        <v>0</v>
      </c>
    </row>
    <row r="552" spans="1:21">
      <c r="A552">
        <f>Summary!A555</f>
        <v>0</v>
      </c>
      <c r="B552">
        <f>Summary!B555</f>
        <v>0</v>
      </c>
      <c r="C552">
        <f>Summary!C555</f>
        <v>0</v>
      </c>
      <c r="D552">
        <f>Summary!D555</f>
        <v>0</v>
      </c>
      <c r="E552" s="1" t="b">
        <f>IF(Summary!E555&gt;2, TRUE, FALSE)</f>
        <v>0</v>
      </c>
      <c r="F552" s="1" t="b">
        <f>IF(Summary!F555&gt;2, TRUE, FALSE)</f>
        <v>0</v>
      </c>
      <c r="G552" s="1" t="b">
        <f>IF(Summary!G555&gt;"d", TRUE, FALSE)</f>
        <v>0</v>
      </c>
      <c r="H552" s="1" t="b">
        <f>IF(Summary!H555&gt;"d", TRUE, FALSE)</f>
        <v>0</v>
      </c>
      <c r="I552" s="1" t="b">
        <f>IF(Summary!I555&gt;"d", TRUE, FALSE)</f>
        <v>0</v>
      </c>
      <c r="J552" s="1" t="b">
        <f>IF(Summary!J555&gt;"d", TRUE, FALSE)</f>
        <v>0</v>
      </c>
      <c r="K552" t="b">
        <f>IF(Summary!K555 &gt; 10, TRUE,FALSE)</f>
        <v>0</v>
      </c>
      <c r="L552" t="b">
        <f>IF(Summary!L555 &gt; 2, TRUE,FALSE)</f>
        <v>0</v>
      </c>
      <c r="M552" t="b">
        <f>IF(Summary!M555 &gt; 5, TRUE,FALSE)</f>
        <v>0</v>
      </c>
      <c r="N552" t="b">
        <f>IF(Summary!N555 = "Y", TRUE,FALSE)</f>
        <v>0</v>
      </c>
      <c r="O552" t="b">
        <f>IF(Summary!O555 &gt; 2, TRUE,FALSE)</f>
        <v>0</v>
      </c>
      <c r="P552">
        <f t="shared" si="48"/>
        <v>0</v>
      </c>
      <c r="Q552" t="b">
        <f t="shared" si="49"/>
        <v>0</v>
      </c>
      <c r="R552" t="b">
        <f t="shared" si="50"/>
        <v>0</v>
      </c>
      <c r="S552" t="b">
        <f t="shared" si="51"/>
        <v>0</v>
      </c>
      <c r="T552" t="b">
        <f t="shared" si="52"/>
        <v>0</v>
      </c>
      <c r="U552" t="b">
        <f t="shared" si="53"/>
        <v>0</v>
      </c>
    </row>
    <row r="553" spans="1:21">
      <c r="A553">
        <f>Summary!A556</f>
        <v>0</v>
      </c>
      <c r="B553">
        <f>Summary!B556</f>
        <v>0</v>
      </c>
      <c r="C553">
        <f>Summary!C556</f>
        <v>0</v>
      </c>
      <c r="D553">
        <f>Summary!D556</f>
        <v>0</v>
      </c>
      <c r="E553" s="1" t="b">
        <f>IF(Summary!E556&gt;2, TRUE, FALSE)</f>
        <v>0</v>
      </c>
      <c r="F553" s="1" t="b">
        <f>IF(Summary!F556&gt;2, TRUE, FALSE)</f>
        <v>0</v>
      </c>
      <c r="G553" s="1" t="b">
        <f>IF(Summary!G556&gt;"d", TRUE, FALSE)</f>
        <v>0</v>
      </c>
      <c r="H553" s="1" t="b">
        <f>IF(Summary!H556&gt;"d", TRUE, FALSE)</f>
        <v>0</v>
      </c>
      <c r="I553" s="1" t="b">
        <f>IF(Summary!I556&gt;"d", TRUE, FALSE)</f>
        <v>0</v>
      </c>
      <c r="J553" s="1" t="b">
        <f>IF(Summary!J556&gt;"d", TRUE, FALSE)</f>
        <v>0</v>
      </c>
      <c r="K553" t="b">
        <f>IF(Summary!K556 &gt; 10, TRUE,FALSE)</f>
        <v>0</v>
      </c>
      <c r="L553" t="b">
        <f>IF(Summary!L556 &gt; 2, TRUE,FALSE)</f>
        <v>0</v>
      </c>
      <c r="M553" t="b">
        <f>IF(Summary!M556 &gt; 5, TRUE,FALSE)</f>
        <v>0</v>
      </c>
      <c r="N553" t="b">
        <f>IF(Summary!N556 = "Y", TRUE,FALSE)</f>
        <v>0</v>
      </c>
      <c r="O553" t="b">
        <f>IF(Summary!O556 &gt; 2, TRUE,FALSE)</f>
        <v>0</v>
      </c>
      <c r="P553">
        <f t="shared" si="48"/>
        <v>0</v>
      </c>
      <c r="Q553" t="b">
        <f t="shared" si="49"/>
        <v>0</v>
      </c>
      <c r="R553" t="b">
        <f t="shared" si="50"/>
        <v>0</v>
      </c>
      <c r="S553" t="b">
        <f t="shared" si="51"/>
        <v>0</v>
      </c>
      <c r="T553" t="b">
        <f t="shared" si="52"/>
        <v>0</v>
      </c>
      <c r="U553" t="b">
        <f t="shared" si="53"/>
        <v>0</v>
      </c>
    </row>
    <row r="554" spans="1:21">
      <c r="A554">
        <f>Summary!A557</f>
        <v>0</v>
      </c>
      <c r="B554">
        <f>Summary!B557</f>
        <v>0</v>
      </c>
      <c r="C554">
        <f>Summary!C557</f>
        <v>0</v>
      </c>
      <c r="D554">
        <f>Summary!D557</f>
        <v>0</v>
      </c>
      <c r="E554" s="1" t="b">
        <f>IF(Summary!E557&gt;2, TRUE, FALSE)</f>
        <v>0</v>
      </c>
      <c r="F554" s="1" t="b">
        <f>IF(Summary!F557&gt;2, TRUE, FALSE)</f>
        <v>0</v>
      </c>
      <c r="G554" s="1" t="b">
        <f>IF(Summary!G557&gt;"d", TRUE, FALSE)</f>
        <v>0</v>
      </c>
      <c r="H554" s="1" t="b">
        <f>IF(Summary!H557&gt;"d", TRUE, FALSE)</f>
        <v>0</v>
      </c>
      <c r="I554" s="1" t="b">
        <f>IF(Summary!I557&gt;"d", TRUE, FALSE)</f>
        <v>0</v>
      </c>
      <c r="J554" s="1" t="b">
        <f>IF(Summary!J557&gt;"d", TRUE, FALSE)</f>
        <v>0</v>
      </c>
      <c r="K554" t="b">
        <f>IF(Summary!K557 &gt; 10, TRUE,FALSE)</f>
        <v>0</v>
      </c>
      <c r="L554" t="b">
        <f>IF(Summary!L557 &gt; 2, TRUE,FALSE)</f>
        <v>0</v>
      </c>
      <c r="M554" t="b">
        <f>IF(Summary!M557 &gt; 5, TRUE,FALSE)</f>
        <v>0</v>
      </c>
      <c r="N554" t="b">
        <f>IF(Summary!N557 = "Y", TRUE,FALSE)</f>
        <v>0</v>
      </c>
      <c r="O554" t="b">
        <f>IF(Summary!O557 &gt; 2, TRUE,FALSE)</f>
        <v>0</v>
      </c>
      <c r="P554">
        <f t="shared" si="48"/>
        <v>0</v>
      </c>
      <c r="Q554" t="b">
        <f t="shared" si="49"/>
        <v>0</v>
      </c>
      <c r="R554" t="b">
        <f t="shared" si="50"/>
        <v>0</v>
      </c>
      <c r="S554" t="b">
        <f t="shared" si="51"/>
        <v>0</v>
      </c>
      <c r="T554" t="b">
        <f t="shared" si="52"/>
        <v>0</v>
      </c>
      <c r="U554" t="b">
        <f t="shared" si="53"/>
        <v>0</v>
      </c>
    </row>
    <row r="555" spans="1:21">
      <c r="A555">
        <f>Summary!A558</f>
        <v>0</v>
      </c>
      <c r="B555">
        <f>Summary!B558</f>
        <v>0</v>
      </c>
      <c r="C555">
        <f>Summary!C558</f>
        <v>0</v>
      </c>
      <c r="D555">
        <f>Summary!D558</f>
        <v>0</v>
      </c>
      <c r="E555" s="1" t="b">
        <f>IF(Summary!E558&gt;2, TRUE, FALSE)</f>
        <v>0</v>
      </c>
      <c r="F555" s="1" t="b">
        <f>IF(Summary!F558&gt;2, TRUE, FALSE)</f>
        <v>0</v>
      </c>
      <c r="G555" s="1" t="b">
        <f>IF(Summary!G558&gt;"d", TRUE, FALSE)</f>
        <v>0</v>
      </c>
      <c r="H555" s="1" t="b">
        <f>IF(Summary!H558&gt;"d", TRUE, FALSE)</f>
        <v>0</v>
      </c>
      <c r="I555" s="1" t="b">
        <f>IF(Summary!I558&gt;"d", TRUE, FALSE)</f>
        <v>0</v>
      </c>
      <c r="J555" s="1" t="b">
        <f>IF(Summary!J558&gt;"d", TRUE, FALSE)</f>
        <v>0</v>
      </c>
      <c r="K555" t="b">
        <f>IF(Summary!K558 &gt; 10, TRUE,FALSE)</f>
        <v>0</v>
      </c>
      <c r="L555" t="b">
        <f>IF(Summary!L558 &gt; 2, TRUE,FALSE)</f>
        <v>0</v>
      </c>
      <c r="M555" t="b">
        <f>IF(Summary!M558 &gt; 5, TRUE,FALSE)</f>
        <v>0</v>
      </c>
      <c r="N555" t="b">
        <f>IF(Summary!N558 = "Y", TRUE,FALSE)</f>
        <v>0</v>
      </c>
      <c r="O555" t="b">
        <f>IF(Summary!O558 &gt; 2, TRUE,FALSE)</f>
        <v>0</v>
      </c>
      <c r="P555">
        <f t="shared" si="48"/>
        <v>0</v>
      </c>
      <c r="Q555" t="b">
        <f t="shared" si="49"/>
        <v>0</v>
      </c>
      <c r="R555" t="b">
        <f t="shared" si="50"/>
        <v>0</v>
      </c>
      <c r="S555" t="b">
        <f t="shared" si="51"/>
        <v>0</v>
      </c>
      <c r="T555" t="b">
        <f t="shared" si="52"/>
        <v>0</v>
      </c>
      <c r="U555" t="b">
        <f t="shared" si="53"/>
        <v>0</v>
      </c>
    </row>
    <row r="556" spans="1:21">
      <c r="A556">
        <f>Summary!A559</f>
        <v>0</v>
      </c>
      <c r="B556">
        <f>Summary!B559</f>
        <v>0</v>
      </c>
      <c r="C556">
        <f>Summary!C559</f>
        <v>0</v>
      </c>
      <c r="D556">
        <f>Summary!D559</f>
        <v>0</v>
      </c>
      <c r="E556" s="1" t="b">
        <f>IF(Summary!E559&gt;2, TRUE, FALSE)</f>
        <v>0</v>
      </c>
      <c r="F556" s="1" t="b">
        <f>IF(Summary!F559&gt;2, TRUE, FALSE)</f>
        <v>0</v>
      </c>
      <c r="G556" s="1" t="b">
        <f>IF(Summary!G559&gt;"d", TRUE, FALSE)</f>
        <v>0</v>
      </c>
      <c r="H556" s="1" t="b">
        <f>IF(Summary!H559&gt;"d", TRUE, FALSE)</f>
        <v>0</v>
      </c>
      <c r="I556" s="1" t="b">
        <f>IF(Summary!I559&gt;"d", TRUE, FALSE)</f>
        <v>0</v>
      </c>
      <c r="J556" s="1" t="b">
        <f>IF(Summary!J559&gt;"d", TRUE, FALSE)</f>
        <v>0</v>
      </c>
      <c r="K556" t="b">
        <f>IF(Summary!K559 &gt; 10, TRUE,FALSE)</f>
        <v>0</v>
      </c>
      <c r="L556" t="b">
        <f>IF(Summary!L559 &gt; 2, TRUE,FALSE)</f>
        <v>0</v>
      </c>
      <c r="M556" t="b">
        <f>IF(Summary!M559 &gt; 5, TRUE,FALSE)</f>
        <v>0</v>
      </c>
      <c r="N556" t="b">
        <f>IF(Summary!N559 = "Y", TRUE,FALSE)</f>
        <v>0</v>
      </c>
      <c r="O556" t="b">
        <f>IF(Summary!O559 &gt; 2, TRUE,FALSE)</f>
        <v>0</v>
      </c>
      <c r="P556">
        <f t="shared" si="48"/>
        <v>0</v>
      </c>
      <c r="Q556" t="b">
        <f t="shared" si="49"/>
        <v>0</v>
      </c>
      <c r="R556" t="b">
        <f t="shared" si="50"/>
        <v>0</v>
      </c>
      <c r="S556" t="b">
        <f t="shared" si="51"/>
        <v>0</v>
      </c>
      <c r="T556" t="b">
        <f t="shared" si="52"/>
        <v>0</v>
      </c>
      <c r="U556" t="b">
        <f t="shared" si="53"/>
        <v>0</v>
      </c>
    </row>
    <row r="557" spans="1:21">
      <c r="A557">
        <f>Summary!A560</f>
        <v>0</v>
      </c>
      <c r="B557">
        <f>Summary!B560</f>
        <v>0</v>
      </c>
      <c r="C557">
        <f>Summary!C560</f>
        <v>0</v>
      </c>
      <c r="D557">
        <f>Summary!D560</f>
        <v>0</v>
      </c>
      <c r="E557" s="1" t="b">
        <f>IF(Summary!E560&gt;2, TRUE, FALSE)</f>
        <v>0</v>
      </c>
      <c r="F557" s="1" t="b">
        <f>IF(Summary!F560&gt;2, TRUE, FALSE)</f>
        <v>0</v>
      </c>
      <c r="G557" s="1" t="b">
        <f>IF(Summary!G560&gt;"d", TRUE, FALSE)</f>
        <v>0</v>
      </c>
      <c r="H557" s="1" t="b">
        <f>IF(Summary!H560&gt;"d", TRUE, FALSE)</f>
        <v>0</v>
      </c>
      <c r="I557" s="1" t="b">
        <f>IF(Summary!I560&gt;"d", TRUE, FALSE)</f>
        <v>0</v>
      </c>
      <c r="J557" s="1" t="b">
        <f>IF(Summary!J560&gt;"d", TRUE, FALSE)</f>
        <v>0</v>
      </c>
      <c r="K557" t="b">
        <f>IF(Summary!K560 &gt; 10, TRUE,FALSE)</f>
        <v>0</v>
      </c>
      <c r="L557" t="b">
        <f>IF(Summary!L560 &gt; 2, TRUE,FALSE)</f>
        <v>0</v>
      </c>
      <c r="M557" t="b">
        <f>IF(Summary!M560 &gt; 5, TRUE,FALSE)</f>
        <v>0</v>
      </c>
      <c r="N557" t="b">
        <f>IF(Summary!N560 = "Y", TRUE,FALSE)</f>
        <v>0</v>
      </c>
      <c r="O557" t="b">
        <f>IF(Summary!O560 &gt; 2, TRUE,FALSE)</f>
        <v>0</v>
      </c>
      <c r="P557">
        <f t="shared" si="48"/>
        <v>0</v>
      </c>
      <c r="Q557" t="b">
        <f t="shared" si="49"/>
        <v>0</v>
      </c>
      <c r="R557" t="b">
        <f t="shared" si="50"/>
        <v>0</v>
      </c>
      <c r="S557" t="b">
        <f t="shared" si="51"/>
        <v>0</v>
      </c>
      <c r="T557" t="b">
        <f t="shared" si="52"/>
        <v>0</v>
      </c>
      <c r="U557" t="b">
        <f t="shared" si="53"/>
        <v>0</v>
      </c>
    </row>
    <row r="558" spans="1:21">
      <c r="A558">
        <f>Summary!A561</f>
        <v>0</v>
      </c>
      <c r="B558">
        <f>Summary!B561</f>
        <v>0</v>
      </c>
      <c r="C558">
        <f>Summary!C561</f>
        <v>0</v>
      </c>
      <c r="D558">
        <f>Summary!D561</f>
        <v>0</v>
      </c>
      <c r="E558" s="1" t="b">
        <f>IF(Summary!E561&gt;2, TRUE, FALSE)</f>
        <v>0</v>
      </c>
      <c r="F558" s="1" t="b">
        <f>IF(Summary!F561&gt;2, TRUE, FALSE)</f>
        <v>0</v>
      </c>
      <c r="G558" s="1" t="b">
        <f>IF(Summary!G561&gt;"d", TRUE, FALSE)</f>
        <v>0</v>
      </c>
      <c r="H558" s="1" t="b">
        <f>IF(Summary!H561&gt;"d", TRUE, FALSE)</f>
        <v>0</v>
      </c>
      <c r="I558" s="1" t="b">
        <f>IF(Summary!I561&gt;"d", TRUE, FALSE)</f>
        <v>0</v>
      </c>
      <c r="J558" s="1" t="b">
        <f>IF(Summary!J561&gt;"d", TRUE, FALSE)</f>
        <v>0</v>
      </c>
      <c r="K558" t="b">
        <f>IF(Summary!K561 &gt; 10, TRUE,FALSE)</f>
        <v>0</v>
      </c>
      <c r="L558" t="b">
        <f>IF(Summary!L561 &gt; 2, TRUE,FALSE)</f>
        <v>0</v>
      </c>
      <c r="M558" t="b">
        <f>IF(Summary!M561 &gt; 5, TRUE,FALSE)</f>
        <v>0</v>
      </c>
      <c r="N558" t="b">
        <f>IF(Summary!N561 = "Y", TRUE,FALSE)</f>
        <v>0</v>
      </c>
      <c r="O558" t="b">
        <f>IF(Summary!O561 &gt; 2, TRUE,FALSE)</f>
        <v>0</v>
      </c>
      <c r="P558">
        <f t="shared" si="48"/>
        <v>0</v>
      </c>
      <c r="Q558" t="b">
        <f t="shared" si="49"/>
        <v>0</v>
      </c>
      <c r="R558" t="b">
        <f t="shared" si="50"/>
        <v>0</v>
      </c>
      <c r="S558" t="b">
        <f t="shared" si="51"/>
        <v>0</v>
      </c>
      <c r="T558" t="b">
        <f t="shared" si="52"/>
        <v>0</v>
      </c>
      <c r="U558" t="b">
        <f t="shared" si="53"/>
        <v>0</v>
      </c>
    </row>
    <row r="559" spans="1:21">
      <c r="A559">
        <f>Summary!A562</f>
        <v>0</v>
      </c>
      <c r="B559">
        <f>Summary!B562</f>
        <v>0</v>
      </c>
      <c r="C559">
        <f>Summary!C562</f>
        <v>0</v>
      </c>
      <c r="D559">
        <f>Summary!D562</f>
        <v>0</v>
      </c>
      <c r="E559" s="1" t="b">
        <f>IF(Summary!E562&gt;2, TRUE, FALSE)</f>
        <v>0</v>
      </c>
      <c r="F559" s="1" t="b">
        <f>IF(Summary!F562&gt;2, TRUE, FALSE)</f>
        <v>0</v>
      </c>
      <c r="G559" s="1" t="b">
        <f>IF(Summary!G562&gt;"d", TRUE, FALSE)</f>
        <v>0</v>
      </c>
      <c r="H559" s="1" t="b">
        <f>IF(Summary!H562&gt;"d", TRUE, FALSE)</f>
        <v>0</v>
      </c>
      <c r="I559" s="1" t="b">
        <f>IF(Summary!I562&gt;"d", TRUE, FALSE)</f>
        <v>0</v>
      </c>
      <c r="J559" s="1" t="b">
        <f>IF(Summary!J562&gt;"d", TRUE, FALSE)</f>
        <v>0</v>
      </c>
      <c r="K559" t="b">
        <f>IF(Summary!K562 &gt; 10, TRUE,FALSE)</f>
        <v>0</v>
      </c>
      <c r="L559" t="b">
        <f>IF(Summary!L562 &gt; 2, TRUE,FALSE)</f>
        <v>0</v>
      </c>
      <c r="M559" t="b">
        <f>IF(Summary!M562 &gt; 5, TRUE,FALSE)</f>
        <v>0</v>
      </c>
      <c r="N559" t="b">
        <f>IF(Summary!N562 = "Y", TRUE,FALSE)</f>
        <v>0</v>
      </c>
      <c r="O559" t="b">
        <f>IF(Summary!O562 &gt; 2, TRUE,FALSE)</f>
        <v>0</v>
      </c>
      <c r="P559">
        <f t="shared" si="48"/>
        <v>0</v>
      </c>
      <c r="Q559" t="b">
        <f t="shared" si="49"/>
        <v>0</v>
      </c>
      <c r="R559" t="b">
        <f t="shared" si="50"/>
        <v>0</v>
      </c>
      <c r="S559" t="b">
        <f t="shared" si="51"/>
        <v>0</v>
      </c>
      <c r="T559" t="b">
        <f t="shared" si="52"/>
        <v>0</v>
      </c>
      <c r="U559" t="b">
        <f t="shared" si="53"/>
        <v>0</v>
      </c>
    </row>
    <row r="560" spans="1:21">
      <c r="A560">
        <f>Summary!A563</f>
        <v>0</v>
      </c>
      <c r="B560">
        <f>Summary!B563</f>
        <v>0</v>
      </c>
      <c r="C560">
        <f>Summary!C563</f>
        <v>0</v>
      </c>
      <c r="D560">
        <f>Summary!D563</f>
        <v>0</v>
      </c>
      <c r="E560" s="1" t="b">
        <f>IF(Summary!E563&gt;2, TRUE, FALSE)</f>
        <v>0</v>
      </c>
      <c r="F560" s="1" t="b">
        <f>IF(Summary!F563&gt;2, TRUE, FALSE)</f>
        <v>0</v>
      </c>
      <c r="G560" s="1" t="b">
        <f>IF(Summary!G563&gt;"d", TRUE, FALSE)</f>
        <v>0</v>
      </c>
      <c r="H560" s="1" t="b">
        <f>IF(Summary!H563&gt;"d", TRUE, FALSE)</f>
        <v>0</v>
      </c>
      <c r="I560" s="1" t="b">
        <f>IF(Summary!I563&gt;"d", TRUE, FALSE)</f>
        <v>0</v>
      </c>
      <c r="J560" s="1" t="b">
        <f>IF(Summary!J563&gt;"d", TRUE, FALSE)</f>
        <v>0</v>
      </c>
      <c r="K560" t="b">
        <f>IF(Summary!K563 &gt; 10, TRUE,FALSE)</f>
        <v>0</v>
      </c>
      <c r="L560" t="b">
        <f>IF(Summary!L563 &gt; 2, TRUE,FALSE)</f>
        <v>0</v>
      </c>
      <c r="M560" t="b">
        <f>IF(Summary!M563 &gt; 5, TRUE,FALSE)</f>
        <v>0</v>
      </c>
      <c r="N560" t="b">
        <f>IF(Summary!N563 = "Y", TRUE,FALSE)</f>
        <v>0</v>
      </c>
      <c r="O560" t="b">
        <f>IF(Summary!O563 &gt; 2, TRUE,FALSE)</f>
        <v>0</v>
      </c>
      <c r="P560">
        <f t="shared" si="48"/>
        <v>0</v>
      </c>
      <c r="Q560" t="b">
        <f t="shared" si="49"/>
        <v>0</v>
      </c>
      <c r="R560" t="b">
        <f t="shared" si="50"/>
        <v>0</v>
      </c>
      <c r="S560" t="b">
        <f t="shared" si="51"/>
        <v>0</v>
      </c>
      <c r="T560" t="b">
        <f t="shared" si="52"/>
        <v>0</v>
      </c>
      <c r="U560" t="b">
        <f t="shared" si="53"/>
        <v>0</v>
      </c>
    </row>
    <row r="561" spans="1:21">
      <c r="A561">
        <f>Summary!A564</f>
        <v>0</v>
      </c>
      <c r="B561">
        <f>Summary!B564</f>
        <v>0</v>
      </c>
      <c r="C561">
        <f>Summary!C564</f>
        <v>0</v>
      </c>
      <c r="D561">
        <f>Summary!D564</f>
        <v>0</v>
      </c>
      <c r="E561" s="1" t="b">
        <f>IF(Summary!E564&gt;2, TRUE, FALSE)</f>
        <v>0</v>
      </c>
      <c r="F561" s="1" t="b">
        <f>IF(Summary!F564&gt;2, TRUE, FALSE)</f>
        <v>0</v>
      </c>
      <c r="G561" s="1" t="b">
        <f>IF(Summary!G564&gt;"d", TRUE, FALSE)</f>
        <v>0</v>
      </c>
      <c r="H561" s="1" t="b">
        <f>IF(Summary!H564&gt;"d", TRUE, FALSE)</f>
        <v>0</v>
      </c>
      <c r="I561" s="1" t="b">
        <f>IF(Summary!I564&gt;"d", TRUE, FALSE)</f>
        <v>0</v>
      </c>
      <c r="J561" s="1" t="b">
        <f>IF(Summary!J564&gt;"d", TRUE, FALSE)</f>
        <v>0</v>
      </c>
      <c r="K561" t="b">
        <f>IF(Summary!K564 &gt; 10, TRUE,FALSE)</f>
        <v>0</v>
      </c>
      <c r="L561" t="b">
        <f>IF(Summary!L564 &gt; 2, TRUE,FALSE)</f>
        <v>0</v>
      </c>
      <c r="M561" t="b">
        <f>IF(Summary!M564 &gt; 5, TRUE,FALSE)</f>
        <v>0</v>
      </c>
      <c r="N561" t="b">
        <f>IF(Summary!N564 = "Y", TRUE,FALSE)</f>
        <v>0</v>
      </c>
      <c r="O561" t="b">
        <f>IF(Summary!O564 &gt; 2, TRUE,FALSE)</f>
        <v>0</v>
      </c>
      <c r="P561">
        <f t="shared" si="48"/>
        <v>0</v>
      </c>
      <c r="Q561" t="b">
        <f t="shared" si="49"/>
        <v>0</v>
      </c>
      <c r="R561" t="b">
        <f t="shared" si="50"/>
        <v>0</v>
      </c>
      <c r="S561" t="b">
        <f t="shared" si="51"/>
        <v>0</v>
      </c>
      <c r="T561" t="b">
        <f t="shared" si="52"/>
        <v>0</v>
      </c>
      <c r="U561" t="b">
        <f t="shared" si="53"/>
        <v>0</v>
      </c>
    </row>
    <row r="562" spans="1:21">
      <c r="A562">
        <f>Summary!A565</f>
        <v>0</v>
      </c>
      <c r="B562">
        <f>Summary!B565</f>
        <v>0</v>
      </c>
      <c r="C562">
        <f>Summary!C565</f>
        <v>0</v>
      </c>
      <c r="D562">
        <f>Summary!D565</f>
        <v>0</v>
      </c>
      <c r="E562" s="1" t="b">
        <f>IF(Summary!E565&gt;2, TRUE, FALSE)</f>
        <v>0</v>
      </c>
      <c r="F562" s="1" t="b">
        <f>IF(Summary!F565&gt;2, TRUE, FALSE)</f>
        <v>0</v>
      </c>
      <c r="G562" s="1" t="b">
        <f>IF(Summary!G565&gt;"d", TRUE, FALSE)</f>
        <v>0</v>
      </c>
      <c r="H562" s="1" t="b">
        <f>IF(Summary!H565&gt;"d", TRUE, FALSE)</f>
        <v>0</v>
      </c>
      <c r="I562" s="1" t="b">
        <f>IF(Summary!I565&gt;"d", TRUE, FALSE)</f>
        <v>0</v>
      </c>
      <c r="J562" s="1" t="b">
        <f>IF(Summary!J565&gt;"d", TRUE, FALSE)</f>
        <v>0</v>
      </c>
      <c r="K562" t="b">
        <f>IF(Summary!K565 &gt; 10, TRUE,FALSE)</f>
        <v>0</v>
      </c>
      <c r="L562" t="b">
        <f>IF(Summary!L565 &gt; 2, TRUE,FALSE)</f>
        <v>0</v>
      </c>
      <c r="M562" t="b">
        <f>IF(Summary!M565 &gt; 5, TRUE,FALSE)</f>
        <v>0</v>
      </c>
      <c r="N562" t="b">
        <f>IF(Summary!N565 = "Y", TRUE,FALSE)</f>
        <v>0</v>
      </c>
      <c r="O562" t="b">
        <f>IF(Summary!O565 &gt; 2, TRUE,FALSE)</f>
        <v>0</v>
      </c>
      <c r="P562">
        <f t="shared" si="48"/>
        <v>0</v>
      </c>
      <c r="Q562" t="b">
        <f t="shared" si="49"/>
        <v>0</v>
      </c>
      <c r="R562" t="b">
        <f t="shared" si="50"/>
        <v>0</v>
      </c>
      <c r="S562" t="b">
        <f t="shared" si="51"/>
        <v>0</v>
      </c>
      <c r="T562" t="b">
        <f t="shared" si="52"/>
        <v>0</v>
      </c>
      <c r="U562" t="b">
        <f t="shared" si="53"/>
        <v>0</v>
      </c>
    </row>
    <row r="563" spans="1:21">
      <c r="A563">
        <f>Summary!A566</f>
        <v>0</v>
      </c>
      <c r="B563">
        <f>Summary!B566</f>
        <v>0</v>
      </c>
      <c r="C563">
        <f>Summary!C566</f>
        <v>0</v>
      </c>
      <c r="D563">
        <f>Summary!D566</f>
        <v>0</v>
      </c>
      <c r="E563" s="1" t="b">
        <f>IF(Summary!E566&gt;2, TRUE, FALSE)</f>
        <v>0</v>
      </c>
      <c r="F563" s="1" t="b">
        <f>IF(Summary!F566&gt;2, TRUE, FALSE)</f>
        <v>0</v>
      </c>
      <c r="G563" s="1" t="b">
        <f>IF(Summary!G566&gt;"d", TRUE, FALSE)</f>
        <v>0</v>
      </c>
      <c r="H563" s="1" t="b">
        <f>IF(Summary!H566&gt;"d", TRUE, FALSE)</f>
        <v>0</v>
      </c>
      <c r="I563" s="1" t="b">
        <f>IF(Summary!I566&gt;"d", TRUE, FALSE)</f>
        <v>0</v>
      </c>
      <c r="J563" s="1" t="b">
        <f>IF(Summary!J566&gt;"d", TRUE, FALSE)</f>
        <v>0</v>
      </c>
      <c r="K563" t="b">
        <f>IF(Summary!K566 &gt; 10, TRUE,FALSE)</f>
        <v>0</v>
      </c>
      <c r="L563" t="b">
        <f>IF(Summary!L566 &gt; 2, TRUE,FALSE)</f>
        <v>0</v>
      </c>
      <c r="M563" t="b">
        <f>IF(Summary!M566 &gt; 5, TRUE,FALSE)</f>
        <v>0</v>
      </c>
      <c r="N563" t="b">
        <f>IF(Summary!N566 = "Y", TRUE,FALSE)</f>
        <v>0</v>
      </c>
      <c r="O563" t="b">
        <f>IF(Summary!O566 &gt; 2, TRUE,FALSE)</f>
        <v>0</v>
      </c>
      <c r="P563">
        <f t="shared" si="48"/>
        <v>0</v>
      </c>
      <c r="Q563" t="b">
        <f t="shared" si="49"/>
        <v>0</v>
      </c>
      <c r="R563" t="b">
        <f t="shared" si="50"/>
        <v>0</v>
      </c>
      <c r="S563" t="b">
        <f t="shared" si="51"/>
        <v>0</v>
      </c>
      <c r="T563" t="b">
        <f t="shared" si="52"/>
        <v>0</v>
      </c>
      <c r="U563" t="b">
        <f t="shared" si="53"/>
        <v>0</v>
      </c>
    </row>
    <row r="564" spans="1:21">
      <c r="A564">
        <f>Summary!A567</f>
        <v>0</v>
      </c>
      <c r="B564">
        <f>Summary!B567</f>
        <v>0</v>
      </c>
      <c r="C564">
        <f>Summary!C567</f>
        <v>0</v>
      </c>
      <c r="D564">
        <f>Summary!D567</f>
        <v>0</v>
      </c>
      <c r="E564" s="1" t="b">
        <f>IF(Summary!E567&gt;2, TRUE, FALSE)</f>
        <v>0</v>
      </c>
      <c r="F564" s="1" t="b">
        <f>IF(Summary!F567&gt;2, TRUE, FALSE)</f>
        <v>0</v>
      </c>
      <c r="G564" s="1" t="b">
        <f>IF(Summary!G567&gt;"d", TRUE, FALSE)</f>
        <v>0</v>
      </c>
      <c r="H564" s="1" t="b">
        <f>IF(Summary!H567&gt;"d", TRUE, FALSE)</f>
        <v>0</v>
      </c>
      <c r="I564" s="1" t="b">
        <f>IF(Summary!I567&gt;"d", TRUE, FALSE)</f>
        <v>0</v>
      </c>
      <c r="J564" s="1" t="b">
        <f>IF(Summary!J567&gt;"d", TRUE, FALSE)</f>
        <v>0</v>
      </c>
      <c r="K564" t="b">
        <f>IF(Summary!K567 &gt; 10, TRUE,FALSE)</f>
        <v>0</v>
      </c>
      <c r="L564" t="b">
        <f>IF(Summary!L567 &gt; 2, TRUE,FALSE)</f>
        <v>0</v>
      </c>
      <c r="M564" t="b">
        <f>IF(Summary!M567 &gt; 5, TRUE,FALSE)</f>
        <v>0</v>
      </c>
      <c r="N564" t="b">
        <f>IF(Summary!N567 = "Y", TRUE,FALSE)</f>
        <v>0</v>
      </c>
      <c r="O564" t="b">
        <f>IF(Summary!O567 &gt; 2, TRUE,FALSE)</f>
        <v>0</v>
      </c>
      <c r="P564">
        <f t="shared" si="48"/>
        <v>0</v>
      </c>
      <c r="Q564" t="b">
        <f t="shared" si="49"/>
        <v>0</v>
      </c>
      <c r="R564" t="b">
        <f t="shared" si="50"/>
        <v>0</v>
      </c>
      <c r="S564" t="b">
        <f t="shared" si="51"/>
        <v>0</v>
      </c>
      <c r="T564" t="b">
        <f t="shared" si="52"/>
        <v>0</v>
      </c>
      <c r="U564" t="b">
        <f t="shared" si="53"/>
        <v>0</v>
      </c>
    </row>
    <row r="565" spans="1:21">
      <c r="A565">
        <f>Summary!A568</f>
        <v>0</v>
      </c>
      <c r="B565">
        <f>Summary!B568</f>
        <v>0</v>
      </c>
      <c r="C565">
        <f>Summary!C568</f>
        <v>0</v>
      </c>
      <c r="D565">
        <f>Summary!D568</f>
        <v>0</v>
      </c>
      <c r="E565" s="1" t="b">
        <f>IF(Summary!E568&gt;2, TRUE, FALSE)</f>
        <v>0</v>
      </c>
      <c r="F565" s="1" t="b">
        <f>IF(Summary!F568&gt;2, TRUE, FALSE)</f>
        <v>0</v>
      </c>
      <c r="G565" s="1" t="b">
        <f>IF(Summary!G568&gt;"d", TRUE, FALSE)</f>
        <v>0</v>
      </c>
      <c r="H565" s="1" t="b">
        <f>IF(Summary!H568&gt;"d", TRUE, FALSE)</f>
        <v>0</v>
      </c>
      <c r="I565" s="1" t="b">
        <f>IF(Summary!I568&gt;"d", TRUE, FALSE)</f>
        <v>0</v>
      </c>
      <c r="J565" s="1" t="b">
        <f>IF(Summary!J568&gt;"d", TRUE, FALSE)</f>
        <v>0</v>
      </c>
      <c r="K565" t="b">
        <f>IF(Summary!K568 &gt; 10, TRUE,FALSE)</f>
        <v>0</v>
      </c>
      <c r="L565" t="b">
        <f>IF(Summary!L568 &gt; 2, TRUE,FALSE)</f>
        <v>0</v>
      </c>
      <c r="M565" t="b">
        <f>IF(Summary!M568 &gt; 5, TRUE,FALSE)</f>
        <v>0</v>
      </c>
      <c r="N565" t="b">
        <f>IF(Summary!N568 = "Y", TRUE,FALSE)</f>
        <v>0</v>
      </c>
      <c r="O565" t="b">
        <f>IF(Summary!O568 &gt; 2, TRUE,FALSE)</f>
        <v>0</v>
      </c>
      <c r="P565">
        <f t="shared" si="48"/>
        <v>0</v>
      </c>
      <c r="Q565" t="b">
        <f t="shared" si="49"/>
        <v>0</v>
      </c>
      <c r="R565" t="b">
        <f t="shared" si="50"/>
        <v>0</v>
      </c>
      <c r="S565" t="b">
        <f t="shared" si="51"/>
        <v>0</v>
      </c>
      <c r="T565" t="b">
        <f t="shared" si="52"/>
        <v>0</v>
      </c>
      <c r="U565" t="b">
        <f t="shared" si="53"/>
        <v>0</v>
      </c>
    </row>
    <row r="566" spans="1:21">
      <c r="A566">
        <f>Summary!A569</f>
        <v>0</v>
      </c>
      <c r="B566">
        <f>Summary!B569</f>
        <v>0</v>
      </c>
      <c r="C566">
        <f>Summary!C569</f>
        <v>0</v>
      </c>
      <c r="D566">
        <f>Summary!D569</f>
        <v>0</v>
      </c>
      <c r="E566" s="1" t="b">
        <f>IF(Summary!E569&gt;2, TRUE, FALSE)</f>
        <v>0</v>
      </c>
      <c r="F566" s="1" t="b">
        <f>IF(Summary!F569&gt;2, TRUE, FALSE)</f>
        <v>0</v>
      </c>
      <c r="G566" s="1" t="b">
        <f>IF(Summary!G569&gt;"d", TRUE, FALSE)</f>
        <v>0</v>
      </c>
      <c r="H566" s="1" t="b">
        <f>IF(Summary!H569&gt;"d", TRUE, FALSE)</f>
        <v>0</v>
      </c>
      <c r="I566" s="1" t="b">
        <f>IF(Summary!I569&gt;"d", TRUE, FALSE)</f>
        <v>0</v>
      </c>
      <c r="J566" s="1" t="b">
        <f>IF(Summary!J569&gt;"d", TRUE, FALSE)</f>
        <v>0</v>
      </c>
      <c r="K566" t="b">
        <f>IF(Summary!K569 &gt; 10, TRUE,FALSE)</f>
        <v>0</v>
      </c>
      <c r="L566" t="b">
        <f>IF(Summary!L569 &gt; 2, TRUE,FALSE)</f>
        <v>0</v>
      </c>
      <c r="M566" t="b">
        <f>IF(Summary!M569 &gt; 5, TRUE,FALSE)</f>
        <v>0</v>
      </c>
      <c r="N566" t="b">
        <f>IF(Summary!N569 = "Y", TRUE,FALSE)</f>
        <v>0</v>
      </c>
      <c r="O566" t="b">
        <f>IF(Summary!O569 &gt; 2, TRUE,FALSE)</f>
        <v>0</v>
      </c>
      <c r="P566">
        <f t="shared" si="48"/>
        <v>0</v>
      </c>
      <c r="Q566" t="b">
        <f t="shared" si="49"/>
        <v>0</v>
      </c>
      <c r="R566" t="b">
        <f t="shared" si="50"/>
        <v>0</v>
      </c>
      <c r="S566" t="b">
        <f t="shared" si="51"/>
        <v>0</v>
      </c>
      <c r="T566" t="b">
        <f t="shared" si="52"/>
        <v>0</v>
      </c>
      <c r="U566" t="b">
        <f t="shared" si="53"/>
        <v>0</v>
      </c>
    </row>
    <row r="567" spans="1:21">
      <c r="A567">
        <f>Summary!A570</f>
        <v>0</v>
      </c>
      <c r="B567">
        <f>Summary!B570</f>
        <v>0</v>
      </c>
      <c r="C567">
        <f>Summary!C570</f>
        <v>0</v>
      </c>
      <c r="D567">
        <f>Summary!D570</f>
        <v>0</v>
      </c>
      <c r="E567" s="1" t="b">
        <f>IF(Summary!E570&gt;2, TRUE, FALSE)</f>
        <v>0</v>
      </c>
      <c r="F567" s="1" t="b">
        <f>IF(Summary!F570&gt;2, TRUE, FALSE)</f>
        <v>0</v>
      </c>
      <c r="G567" s="1" t="b">
        <f>IF(Summary!G570&gt;"d", TRUE, FALSE)</f>
        <v>0</v>
      </c>
      <c r="H567" s="1" t="b">
        <f>IF(Summary!H570&gt;"d", TRUE, FALSE)</f>
        <v>0</v>
      </c>
      <c r="I567" s="1" t="b">
        <f>IF(Summary!I570&gt;"d", TRUE, FALSE)</f>
        <v>0</v>
      </c>
      <c r="J567" s="1" t="b">
        <f>IF(Summary!J570&gt;"d", TRUE, FALSE)</f>
        <v>0</v>
      </c>
      <c r="K567" t="b">
        <f>IF(Summary!K570 &gt; 10, TRUE,FALSE)</f>
        <v>0</v>
      </c>
      <c r="L567" t="b">
        <f>IF(Summary!L570 &gt; 2, TRUE,FALSE)</f>
        <v>0</v>
      </c>
      <c r="M567" t="b">
        <f>IF(Summary!M570 &gt; 5, TRUE,FALSE)</f>
        <v>0</v>
      </c>
      <c r="N567" t="b">
        <f>IF(Summary!N570 = "Y", TRUE,FALSE)</f>
        <v>0</v>
      </c>
      <c r="O567" t="b">
        <f>IF(Summary!O570 &gt; 2, TRUE,FALSE)</f>
        <v>0</v>
      </c>
      <c r="P567">
        <f t="shared" si="48"/>
        <v>0</v>
      </c>
      <c r="Q567" t="b">
        <f t="shared" si="49"/>
        <v>0</v>
      </c>
      <c r="R567" t="b">
        <f t="shared" si="50"/>
        <v>0</v>
      </c>
      <c r="S567" t="b">
        <f t="shared" si="51"/>
        <v>0</v>
      </c>
      <c r="T567" t="b">
        <f t="shared" si="52"/>
        <v>0</v>
      </c>
      <c r="U567" t="b">
        <f t="shared" si="53"/>
        <v>0</v>
      </c>
    </row>
    <row r="568" spans="1:21">
      <c r="A568">
        <f>Summary!A571</f>
        <v>0</v>
      </c>
      <c r="B568">
        <f>Summary!B571</f>
        <v>0</v>
      </c>
      <c r="C568">
        <f>Summary!C571</f>
        <v>0</v>
      </c>
      <c r="D568">
        <f>Summary!D571</f>
        <v>0</v>
      </c>
      <c r="E568" s="1" t="b">
        <f>IF(Summary!E571&gt;2, TRUE, FALSE)</f>
        <v>0</v>
      </c>
      <c r="F568" s="1" t="b">
        <f>IF(Summary!F571&gt;2, TRUE, FALSE)</f>
        <v>0</v>
      </c>
      <c r="G568" s="1" t="b">
        <f>IF(Summary!G571&gt;"d", TRUE, FALSE)</f>
        <v>0</v>
      </c>
      <c r="H568" s="1" t="b">
        <f>IF(Summary!H571&gt;"d", TRUE, FALSE)</f>
        <v>0</v>
      </c>
      <c r="I568" s="1" t="b">
        <f>IF(Summary!I571&gt;"d", TRUE, FALSE)</f>
        <v>0</v>
      </c>
      <c r="J568" s="1" t="b">
        <f>IF(Summary!J571&gt;"d", TRUE, FALSE)</f>
        <v>0</v>
      </c>
      <c r="K568" t="b">
        <f>IF(Summary!K571 &gt; 10, TRUE,FALSE)</f>
        <v>0</v>
      </c>
      <c r="L568" t="b">
        <f>IF(Summary!L571 &gt; 2, TRUE,FALSE)</f>
        <v>0</v>
      </c>
      <c r="M568" t="b">
        <f>IF(Summary!M571 &gt; 5, TRUE,FALSE)</f>
        <v>0</v>
      </c>
      <c r="N568" t="b">
        <f>IF(Summary!N571 = "Y", TRUE,FALSE)</f>
        <v>0</v>
      </c>
      <c r="O568" t="b">
        <f>IF(Summary!O571 &gt; 2, TRUE,FALSE)</f>
        <v>0</v>
      </c>
      <c r="P568">
        <f t="shared" si="48"/>
        <v>0</v>
      </c>
      <c r="Q568" t="b">
        <f t="shared" si="49"/>
        <v>0</v>
      </c>
      <c r="R568" t="b">
        <f t="shared" si="50"/>
        <v>0</v>
      </c>
      <c r="S568" t="b">
        <f t="shared" si="51"/>
        <v>0</v>
      </c>
      <c r="T568" t="b">
        <f t="shared" si="52"/>
        <v>0</v>
      </c>
      <c r="U568" t="b">
        <f t="shared" si="53"/>
        <v>0</v>
      </c>
    </row>
    <row r="569" spans="1:21">
      <c r="A569">
        <f>Summary!A572</f>
        <v>0</v>
      </c>
      <c r="B569">
        <f>Summary!B572</f>
        <v>0</v>
      </c>
      <c r="C569">
        <f>Summary!C572</f>
        <v>0</v>
      </c>
      <c r="D569">
        <f>Summary!D572</f>
        <v>0</v>
      </c>
      <c r="E569" s="1" t="b">
        <f>IF(Summary!E572&gt;2, TRUE, FALSE)</f>
        <v>0</v>
      </c>
      <c r="F569" s="1" t="b">
        <f>IF(Summary!F572&gt;2, TRUE, FALSE)</f>
        <v>0</v>
      </c>
      <c r="G569" s="1" t="b">
        <f>IF(Summary!G572&gt;"d", TRUE, FALSE)</f>
        <v>0</v>
      </c>
      <c r="H569" s="1" t="b">
        <f>IF(Summary!H572&gt;"d", TRUE, FALSE)</f>
        <v>0</v>
      </c>
      <c r="I569" s="1" t="b">
        <f>IF(Summary!I572&gt;"d", TRUE, FALSE)</f>
        <v>0</v>
      </c>
      <c r="J569" s="1" t="b">
        <f>IF(Summary!J572&gt;"d", TRUE, FALSE)</f>
        <v>0</v>
      </c>
      <c r="K569" t="b">
        <f>IF(Summary!K572 &gt; 10, TRUE,FALSE)</f>
        <v>0</v>
      </c>
      <c r="L569" t="b">
        <f>IF(Summary!L572 &gt; 2, TRUE,FALSE)</f>
        <v>0</v>
      </c>
      <c r="M569" t="b">
        <f>IF(Summary!M572 &gt; 5, TRUE,FALSE)</f>
        <v>0</v>
      </c>
      <c r="N569" t="b">
        <f>IF(Summary!N572 = "Y", TRUE,FALSE)</f>
        <v>0</v>
      </c>
      <c r="O569" t="b">
        <f>IF(Summary!O572 &gt; 2, TRUE,FALSE)</f>
        <v>0</v>
      </c>
      <c r="P569">
        <f t="shared" si="48"/>
        <v>0</v>
      </c>
      <c r="Q569" t="b">
        <f t="shared" si="49"/>
        <v>0</v>
      </c>
      <c r="R569" t="b">
        <f t="shared" si="50"/>
        <v>0</v>
      </c>
      <c r="S569" t="b">
        <f t="shared" si="51"/>
        <v>0</v>
      </c>
      <c r="T569" t="b">
        <f t="shared" si="52"/>
        <v>0</v>
      </c>
      <c r="U569" t="b">
        <f t="shared" si="53"/>
        <v>0</v>
      </c>
    </row>
    <row r="570" spans="1:21">
      <c r="A570">
        <f>Summary!A573</f>
        <v>0</v>
      </c>
      <c r="B570">
        <f>Summary!B573</f>
        <v>0</v>
      </c>
      <c r="C570">
        <f>Summary!C573</f>
        <v>0</v>
      </c>
      <c r="D570">
        <f>Summary!D573</f>
        <v>0</v>
      </c>
      <c r="E570" s="1" t="b">
        <f>IF(Summary!E573&gt;2, TRUE, FALSE)</f>
        <v>0</v>
      </c>
      <c r="F570" s="1" t="b">
        <f>IF(Summary!F573&gt;2, TRUE, FALSE)</f>
        <v>0</v>
      </c>
      <c r="G570" s="1" t="b">
        <f>IF(Summary!G573&gt;"d", TRUE, FALSE)</f>
        <v>0</v>
      </c>
      <c r="H570" s="1" t="b">
        <f>IF(Summary!H573&gt;"d", TRUE, FALSE)</f>
        <v>0</v>
      </c>
      <c r="I570" s="1" t="b">
        <f>IF(Summary!I573&gt;"d", TRUE, FALSE)</f>
        <v>0</v>
      </c>
      <c r="J570" s="1" t="b">
        <f>IF(Summary!J573&gt;"d", TRUE, FALSE)</f>
        <v>0</v>
      </c>
      <c r="K570" t="b">
        <f>IF(Summary!K573 &gt; 10, TRUE,FALSE)</f>
        <v>0</v>
      </c>
      <c r="L570" t="b">
        <f>IF(Summary!L573 &gt; 2, TRUE,FALSE)</f>
        <v>0</v>
      </c>
      <c r="M570" t="b">
        <f>IF(Summary!M573 &gt; 5, TRUE,FALSE)</f>
        <v>0</v>
      </c>
      <c r="N570" t="b">
        <f>IF(Summary!N573 = "Y", TRUE,FALSE)</f>
        <v>0</v>
      </c>
      <c r="O570" t="b">
        <f>IF(Summary!O573 &gt; 2, TRUE,FALSE)</f>
        <v>0</v>
      </c>
      <c r="P570">
        <f t="shared" si="48"/>
        <v>0</v>
      </c>
      <c r="Q570" t="b">
        <f t="shared" si="49"/>
        <v>0</v>
      </c>
      <c r="R570" t="b">
        <f t="shared" si="50"/>
        <v>0</v>
      </c>
      <c r="S570" t="b">
        <f t="shared" si="51"/>
        <v>0</v>
      </c>
      <c r="T570" t="b">
        <f t="shared" si="52"/>
        <v>0</v>
      </c>
      <c r="U570" t="b">
        <f t="shared" si="53"/>
        <v>0</v>
      </c>
    </row>
    <row r="571" spans="1:21">
      <c r="A571">
        <f>Summary!A574</f>
        <v>0</v>
      </c>
      <c r="B571">
        <f>Summary!B574</f>
        <v>0</v>
      </c>
      <c r="C571">
        <f>Summary!C574</f>
        <v>0</v>
      </c>
      <c r="D571">
        <f>Summary!D574</f>
        <v>0</v>
      </c>
      <c r="E571" s="1" t="b">
        <f>IF(Summary!E574&gt;2, TRUE, FALSE)</f>
        <v>0</v>
      </c>
      <c r="F571" s="1" t="b">
        <f>IF(Summary!F574&gt;2, TRUE, FALSE)</f>
        <v>0</v>
      </c>
      <c r="G571" s="1" t="b">
        <f>IF(Summary!G574&gt;"d", TRUE, FALSE)</f>
        <v>0</v>
      </c>
      <c r="H571" s="1" t="b">
        <f>IF(Summary!H574&gt;"d", TRUE, FALSE)</f>
        <v>0</v>
      </c>
      <c r="I571" s="1" t="b">
        <f>IF(Summary!I574&gt;"d", TRUE, FALSE)</f>
        <v>0</v>
      </c>
      <c r="J571" s="1" t="b">
        <f>IF(Summary!J574&gt;"d", TRUE, FALSE)</f>
        <v>0</v>
      </c>
      <c r="K571" t="b">
        <f>IF(Summary!K574 &gt; 10, TRUE,FALSE)</f>
        <v>0</v>
      </c>
      <c r="L571" t="b">
        <f>IF(Summary!L574 &gt; 2, TRUE,FALSE)</f>
        <v>0</v>
      </c>
      <c r="M571" t="b">
        <f>IF(Summary!M574 &gt; 5, TRUE,FALSE)</f>
        <v>0</v>
      </c>
      <c r="N571" t="b">
        <f>IF(Summary!N574 = "Y", TRUE,FALSE)</f>
        <v>0</v>
      </c>
      <c r="O571" t="b">
        <f>IF(Summary!O574 &gt; 2, TRUE,FALSE)</f>
        <v>0</v>
      </c>
      <c r="P571">
        <f t="shared" si="48"/>
        <v>0</v>
      </c>
      <c r="Q571" t="b">
        <f t="shared" si="49"/>
        <v>0</v>
      </c>
      <c r="R571" t="b">
        <f t="shared" si="50"/>
        <v>0</v>
      </c>
      <c r="S571" t="b">
        <f t="shared" si="51"/>
        <v>0</v>
      </c>
      <c r="T571" t="b">
        <f t="shared" si="52"/>
        <v>0</v>
      </c>
      <c r="U571" t="b">
        <f t="shared" si="53"/>
        <v>0</v>
      </c>
    </row>
    <row r="572" spans="1:21">
      <c r="A572">
        <f>Summary!A575</f>
        <v>0</v>
      </c>
      <c r="B572">
        <f>Summary!B575</f>
        <v>0</v>
      </c>
      <c r="C572">
        <f>Summary!C575</f>
        <v>0</v>
      </c>
      <c r="D572">
        <f>Summary!D575</f>
        <v>0</v>
      </c>
      <c r="E572" s="1" t="b">
        <f>IF(Summary!E575&gt;2, TRUE, FALSE)</f>
        <v>0</v>
      </c>
      <c r="F572" s="1" t="b">
        <f>IF(Summary!F575&gt;2, TRUE, FALSE)</f>
        <v>0</v>
      </c>
      <c r="G572" s="1" t="b">
        <f>IF(Summary!G575&gt;"d", TRUE, FALSE)</f>
        <v>0</v>
      </c>
      <c r="H572" s="1" t="b">
        <f>IF(Summary!H575&gt;"d", TRUE, FALSE)</f>
        <v>0</v>
      </c>
      <c r="I572" s="1" t="b">
        <f>IF(Summary!I575&gt;"d", TRUE, FALSE)</f>
        <v>0</v>
      </c>
      <c r="J572" s="1" t="b">
        <f>IF(Summary!J575&gt;"d", TRUE, FALSE)</f>
        <v>0</v>
      </c>
      <c r="K572" t="b">
        <f>IF(Summary!K575 &gt; 10, TRUE,FALSE)</f>
        <v>0</v>
      </c>
      <c r="L572" t="b">
        <f>IF(Summary!L575 &gt; 2, TRUE,FALSE)</f>
        <v>0</v>
      </c>
      <c r="M572" t="b">
        <f>IF(Summary!M575 &gt; 5, TRUE,FALSE)</f>
        <v>0</v>
      </c>
      <c r="N572" t="b">
        <f>IF(Summary!N575 = "Y", TRUE,FALSE)</f>
        <v>0</v>
      </c>
      <c r="O572" t="b">
        <f>IF(Summary!O575 &gt; 2, TRUE,FALSE)</f>
        <v>0</v>
      </c>
      <c r="P572">
        <f t="shared" si="48"/>
        <v>0</v>
      </c>
      <c r="Q572" t="b">
        <f t="shared" si="49"/>
        <v>0</v>
      </c>
      <c r="R572" t="b">
        <f t="shared" si="50"/>
        <v>0</v>
      </c>
      <c r="S572" t="b">
        <f t="shared" si="51"/>
        <v>0</v>
      </c>
      <c r="T572" t="b">
        <f t="shared" si="52"/>
        <v>0</v>
      </c>
      <c r="U572" t="b">
        <f t="shared" si="53"/>
        <v>0</v>
      </c>
    </row>
    <row r="573" spans="1:21">
      <c r="A573">
        <f>Summary!A576</f>
        <v>0</v>
      </c>
      <c r="B573">
        <f>Summary!B576</f>
        <v>0</v>
      </c>
      <c r="C573">
        <f>Summary!C576</f>
        <v>0</v>
      </c>
      <c r="D573">
        <f>Summary!D576</f>
        <v>0</v>
      </c>
      <c r="E573" s="1" t="b">
        <f>IF(Summary!E576&gt;2, TRUE, FALSE)</f>
        <v>0</v>
      </c>
      <c r="F573" s="1" t="b">
        <f>IF(Summary!F576&gt;2, TRUE, FALSE)</f>
        <v>0</v>
      </c>
      <c r="G573" s="1" t="b">
        <f>IF(Summary!G576&gt;"d", TRUE, FALSE)</f>
        <v>0</v>
      </c>
      <c r="H573" s="1" t="b">
        <f>IF(Summary!H576&gt;"d", TRUE, FALSE)</f>
        <v>0</v>
      </c>
      <c r="I573" s="1" t="b">
        <f>IF(Summary!I576&gt;"d", TRUE, FALSE)</f>
        <v>0</v>
      </c>
      <c r="J573" s="1" t="b">
        <f>IF(Summary!J576&gt;"d", TRUE, FALSE)</f>
        <v>0</v>
      </c>
      <c r="K573" t="b">
        <f>IF(Summary!K576 &gt; 10, TRUE,FALSE)</f>
        <v>0</v>
      </c>
      <c r="L573" t="b">
        <f>IF(Summary!L576 &gt; 2, TRUE,FALSE)</f>
        <v>0</v>
      </c>
      <c r="M573" t="b">
        <f>IF(Summary!M576 &gt; 5, TRUE,FALSE)</f>
        <v>0</v>
      </c>
      <c r="N573" t="b">
        <f>IF(Summary!N576 = "Y", TRUE,FALSE)</f>
        <v>0</v>
      </c>
      <c r="O573" t="b">
        <f>IF(Summary!O576 &gt; 2, TRUE,FALSE)</f>
        <v>0</v>
      </c>
      <c r="P573">
        <f t="shared" si="48"/>
        <v>0</v>
      </c>
      <c r="Q573" t="b">
        <f t="shared" si="49"/>
        <v>0</v>
      </c>
      <c r="R573" t="b">
        <f t="shared" si="50"/>
        <v>0</v>
      </c>
      <c r="S573" t="b">
        <f t="shared" si="51"/>
        <v>0</v>
      </c>
      <c r="T573" t="b">
        <f t="shared" si="52"/>
        <v>0</v>
      </c>
      <c r="U573" t="b">
        <f t="shared" si="53"/>
        <v>0</v>
      </c>
    </row>
    <row r="574" spans="1:21">
      <c r="A574">
        <f>Summary!A577</f>
        <v>0</v>
      </c>
      <c r="B574">
        <f>Summary!B577</f>
        <v>0</v>
      </c>
      <c r="C574">
        <f>Summary!C577</f>
        <v>0</v>
      </c>
      <c r="D574">
        <f>Summary!D577</f>
        <v>0</v>
      </c>
      <c r="E574" s="1" t="b">
        <f>IF(Summary!E577&gt;2, TRUE, FALSE)</f>
        <v>0</v>
      </c>
      <c r="F574" s="1" t="b">
        <f>IF(Summary!F577&gt;2, TRUE, FALSE)</f>
        <v>0</v>
      </c>
      <c r="G574" s="1" t="b">
        <f>IF(Summary!G577&gt;"d", TRUE, FALSE)</f>
        <v>0</v>
      </c>
      <c r="H574" s="1" t="b">
        <f>IF(Summary!H577&gt;"d", TRUE, FALSE)</f>
        <v>0</v>
      </c>
      <c r="I574" s="1" t="b">
        <f>IF(Summary!I577&gt;"d", TRUE, FALSE)</f>
        <v>0</v>
      </c>
      <c r="J574" s="1" t="b">
        <f>IF(Summary!J577&gt;"d", TRUE, FALSE)</f>
        <v>0</v>
      </c>
      <c r="K574" t="b">
        <f>IF(Summary!K577 &gt; 10, TRUE,FALSE)</f>
        <v>0</v>
      </c>
      <c r="L574" t="b">
        <f>IF(Summary!L577 &gt; 2, TRUE,FALSE)</f>
        <v>0</v>
      </c>
      <c r="M574" t="b">
        <f>IF(Summary!M577 &gt; 5, TRUE,FALSE)</f>
        <v>0</v>
      </c>
      <c r="N574" t="b">
        <f>IF(Summary!N577 = "Y", TRUE,FALSE)</f>
        <v>0</v>
      </c>
      <c r="O574" t="b">
        <f>IF(Summary!O577 &gt; 2, TRUE,FALSE)</f>
        <v>0</v>
      </c>
      <c r="P574">
        <f t="shared" si="48"/>
        <v>0</v>
      </c>
      <c r="Q574" t="b">
        <f t="shared" si="49"/>
        <v>0</v>
      </c>
      <c r="R574" t="b">
        <f t="shared" si="50"/>
        <v>0</v>
      </c>
      <c r="S574" t="b">
        <f t="shared" si="51"/>
        <v>0</v>
      </c>
      <c r="T574" t="b">
        <f t="shared" si="52"/>
        <v>0</v>
      </c>
      <c r="U574" t="b">
        <f t="shared" si="53"/>
        <v>0</v>
      </c>
    </row>
    <row r="575" spans="1:21">
      <c r="A575">
        <f>Summary!A578</f>
        <v>0</v>
      </c>
      <c r="B575">
        <f>Summary!B578</f>
        <v>0</v>
      </c>
      <c r="C575">
        <f>Summary!C578</f>
        <v>0</v>
      </c>
      <c r="D575">
        <f>Summary!D578</f>
        <v>0</v>
      </c>
      <c r="E575" s="1" t="b">
        <f>IF(Summary!E578&gt;2, TRUE, FALSE)</f>
        <v>0</v>
      </c>
      <c r="F575" s="1" t="b">
        <f>IF(Summary!F578&gt;2, TRUE, FALSE)</f>
        <v>0</v>
      </c>
      <c r="G575" s="1" t="b">
        <f>IF(Summary!G578&gt;"d", TRUE, FALSE)</f>
        <v>0</v>
      </c>
      <c r="H575" s="1" t="b">
        <f>IF(Summary!H578&gt;"d", TRUE, FALSE)</f>
        <v>0</v>
      </c>
      <c r="I575" s="1" t="b">
        <f>IF(Summary!I578&gt;"d", TRUE, FALSE)</f>
        <v>0</v>
      </c>
      <c r="J575" s="1" t="b">
        <f>IF(Summary!J578&gt;"d", TRUE, FALSE)</f>
        <v>0</v>
      </c>
      <c r="K575" t="b">
        <f>IF(Summary!K578 &gt; 10, TRUE,FALSE)</f>
        <v>0</v>
      </c>
      <c r="L575" t="b">
        <f>IF(Summary!L578 &gt; 2, TRUE,FALSE)</f>
        <v>0</v>
      </c>
      <c r="M575" t="b">
        <f>IF(Summary!M578 &gt; 5, TRUE,FALSE)</f>
        <v>0</v>
      </c>
      <c r="N575" t="b">
        <f>IF(Summary!N578 = "Y", TRUE,FALSE)</f>
        <v>0</v>
      </c>
      <c r="O575" t="b">
        <f>IF(Summary!O578 &gt; 2, TRUE,FALSE)</f>
        <v>0</v>
      </c>
      <c r="P575">
        <f t="shared" si="48"/>
        <v>0</v>
      </c>
      <c r="Q575" t="b">
        <f t="shared" si="49"/>
        <v>0</v>
      </c>
      <c r="R575" t="b">
        <f t="shared" si="50"/>
        <v>0</v>
      </c>
      <c r="S575" t="b">
        <f t="shared" si="51"/>
        <v>0</v>
      </c>
      <c r="T575" t="b">
        <f t="shared" si="52"/>
        <v>0</v>
      </c>
      <c r="U575" t="b">
        <f t="shared" si="53"/>
        <v>0</v>
      </c>
    </row>
    <row r="576" spans="1:21">
      <c r="A576">
        <f>Summary!A579</f>
        <v>0</v>
      </c>
      <c r="B576">
        <f>Summary!B579</f>
        <v>0</v>
      </c>
      <c r="C576">
        <f>Summary!C579</f>
        <v>0</v>
      </c>
      <c r="D576">
        <f>Summary!D579</f>
        <v>0</v>
      </c>
      <c r="E576" s="1" t="b">
        <f>IF(Summary!E579&gt;2, TRUE, FALSE)</f>
        <v>0</v>
      </c>
      <c r="F576" s="1" t="b">
        <f>IF(Summary!F579&gt;2, TRUE, FALSE)</f>
        <v>0</v>
      </c>
      <c r="G576" s="1" t="b">
        <f>IF(Summary!G579&gt;"d", TRUE, FALSE)</f>
        <v>0</v>
      </c>
      <c r="H576" s="1" t="b">
        <f>IF(Summary!H579&gt;"d", TRUE, FALSE)</f>
        <v>0</v>
      </c>
      <c r="I576" s="1" t="b">
        <f>IF(Summary!I579&gt;"d", TRUE, FALSE)</f>
        <v>0</v>
      </c>
      <c r="J576" s="1" t="b">
        <f>IF(Summary!J579&gt;"d", TRUE, FALSE)</f>
        <v>0</v>
      </c>
      <c r="K576" t="b">
        <f>IF(Summary!K579 &gt; 10, TRUE,FALSE)</f>
        <v>0</v>
      </c>
      <c r="L576" t="b">
        <f>IF(Summary!L579 &gt; 2, TRUE,FALSE)</f>
        <v>0</v>
      </c>
      <c r="M576" t="b">
        <f>IF(Summary!M579 &gt; 5, TRUE,FALSE)</f>
        <v>0</v>
      </c>
      <c r="N576" t="b">
        <f>IF(Summary!N579 = "Y", TRUE,FALSE)</f>
        <v>0</v>
      </c>
      <c r="O576" t="b">
        <f>IF(Summary!O579 &gt; 2, TRUE,FALSE)</f>
        <v>0</v>
      </c>
      <c r="P576">
        <f t="shared" si="48"/>
        <v>0</v>
      </c>
      <c r="Q576" t="b">
        <f t="shared" si="49"/>
        <v>0</v>
      </c>
      <c r="R576" t="b">
        <f t="shared" si="50"/>
        <v>0</v>
      </c>
      <c r="S576" t="b">
        <f t="shared" si="51"/>
        <v>0</v>
      </c>
      <c r="T576" t="b">
        <f t="shared" si="52"/>
        <v>0</v>
      </c>
      <c r="U576" t="b">
        <f t="shared" si="53"/>
        <v>0</v>
      </c>
    </row>
    <row r="577" spans="1:21">
      <c r="A577">
        <f>Summary!A580</f>
        <v>0</v>
      </c>
      <c r="B577">
        <f>Summary!B580</f>
        <v>0</v>
      </c>
      <c r="C577">
        <f>Summary!C580</f>
        <v>0</v>
      </c>
      <c r="D577">
        <f>Summary!D580</f>
        <v>0</v>
      </c>
      <c r="E577" s="1" t="b">
        <f>IF(Summary!E580&gt;2, TRUE, FALSE)</f>
        <v>0</v>
      </c>
      <c r="F577" s="1" t="b">
        <f>IF(Summary!F580&gt;2, TRUE, FALSE)</f>
        <v>0</v>
      </c>
      <c r="G577" s="1" t="b">
        <f>IF(Summary!G580&gt;"d", TRUE, FALSE)</f>
        <v>0</v>
      </c>
      <c r="H577" s="1" t="b">
        <f>IF(Summary!H580&gt;"d", TRUE, FALSE)</f>
        <v>0</v>
      </c>
      <c r="I577" s="1" t="b">
        <f>IF(Summary!I580&gt;"d", TRUE, FALSE)</f>
        <v>0</v>
      </c>
      <c r="J577" s="1" t="b">
        <f>IF(Summary!J580&gt;"d", TRUE, FALSE)</f>
        <v>0</v>
      </c>
      <c r="K577" t="b">
        <f>IF(Summary!K580 &gt; 10, TRUE,FALSE)</f>
        <v>0</v>
      </c>
      <c r="L577" t="b">
        <f>IF(Summary!L580 &gt; 2, TRUE,FALSE)</f>
        <v>0</v>
      </c>
      <c r="M577" t="b">
        <f>IF(Summary!M580 &gt; 5, TRUE,FALSE)</f>
        <v>0</v>
      </c>
      <c r="N577" t="b">
        <f>IF(Summary!N580 = "Y", TRUE,FALSE)</f>
        <v>0</v>
      </c>
      <c r="O577" t="b">
        <f>IF(Summary!O580 &gt; 2, TRUE,FALSE)</f>
        <v>0</v>
      </c>
      <c r="P577">
        <f t="shared" si="48"/>
        <v>0</v>
      </c>
      <c r="Q577" t="b">
        <f t="shared" si="49"/>
        <v>0</v>
      </c>
      <c r="R577" t="b">
        <f t="shared" si="50"/>
        <v>0</v>
      </c>
      <c r="S577" t="b">
        <f t="shared" si="51"/>
        <v>0</v>
      </c>
      <c r="T577" t="b">
        <f t="shared" si="52"/>
        <v>0</v>
      </c>
      <c r="U577" t="b">
        <f t="shared" si="53"/>
        <v>0</v>
      </c>
    </row>
    <row r="578" spans="1:21">
      <c r="A578">
        <f>Summary!A581</f>
        <v>0</v>
      </c>
      <c r="B578">
        <f>Summary!B581</f>
        <v>0</v>
      </c>
      <c r="C578">
        <f>Summary!C581</f>
        <v>0</v>
      </c>
      <c r="D578">
        <f>Summary!D581</f>
        <v>0</v>
      </c>
      <c r="E578" s="1" t="b">
        <f>IF(Summary!E581&gt;2, TRUE, FALSE)</f>
        <v>0</v>
      </c>
      <c r="F578" s="1" t="b">
        <f>IF(Summary!F581&gt;2, TRUE, FALSE)</f>
        <v>0</v>
      </c>
      <c r="G578" s="1" t="b">
        <f>IF(Summary!G581&gt;"d", TRUE, FALSE)</f>
        <v>0</v>
      </c>
      <c r="H578" s="1" t="b">
        <f>IF(Summary!H581&gt;"d", TRUE, FALSE)</f>
        <v>0</v>
      </c>
      <c r="I578" s="1" t="b">
        <f>IF(Summary!I581&gt;"d", TRUE, FALSE)</f>
        <v>0</v>
      </c>
      <c r="J578" s="1" t="b">
        <f>IF(Summary!J581&gt;"d", TRUE, FALSE)</f>
        <v>0</v>
      </c>
      <c r="K578" t="b">
        <f>IF(Summary!K581 &gt; 10, TRUE,FALSE)</f>
        <v>0</v>
      </c>
      <c r="L578" t="b">
        <f>IF(Summary!L581 &gt; 2, TRUE,FALSE)</f>
        <v>0</v>
      </c>
      <c r="M578" t="b">
        <f>IF(Summary!M581 &gt; 5, TRUE,FALSE)</f>
        <v>0</v>
      </c>
      <c r="N578" t="b">
        <f>IF(Summary!N581 = "Y", TRUE,FALSE)</f>
        <v>0</v>
      </c>
      <c r="O578" t="b">
        <f>IF(Summary!O581 &gt; 2, TRUE,FALSE)</f>
        <v>0</v>
      </c>
      <c r="P578">
        <f t="shared" si="48"/>
        <v>0</v>
      </c>
      <c r="Q578" t="b">
        <f t="shared" si="49"/>
        <v>0</v>
      </c>
      <c r="R578" t="b">
        <f t="shared" si="50"/>
        <v>0</v>
      </c>
      <c r="S578" t="b">
        <f t="shared" si="51"/>
        <v>0</v>
      </c>
      <c r="T578" t="b">
        <f t="shared" si="52"/>
        <v>0</v>
      </c>
      <c r="U578" t="b">
        <f t="shared" si="53"/>
        <v>0</v>
      </c>
    </row>
    <row r="579" spans="1:21">
      <c r="A579">
        <f>Summary!A582</f>
        <v>0</v>
      </c>
      <c r="B579">
        <f>Summary!B582</f>
        <v>0</v>
      </c>
      <c r="C579">
        <f>Summary!C582</f>
        <v>0</v>
      </c>
      <c r="D579">
        <f>Summary!D582</f>
        <v>0</v>
      </c>
      <c r="E579" s="1" t="b">
        <f>IF(Summary!E582&gt;2, TRUE, FALSE)</f>
        <v>0</v>
      </c>
      <c r="F579" s="1" t="b">
        <f>IF(Summary!F582&gt;2, TRUE, FALSE)</f>
        <v>0</v>
      </c>
      <c r="G579" s="1" t="b">
        <f>IF(Summary!G582&gt;"d", TRUE, FALSE)</f>
        <v>0</v>
      </c>
      <c r="H579" s="1" t="b">
        <f>IF(Summary!H582&gt;"d", TRUE, FALSE)</f>
        <v>0</v>
      </c>
      <c r="I579" s="1" t="b">
        <f>IF(Summary!I582&gt;"d", TRUE, FALSE)</f>
        <v>0</v>
      </c>
      <c r="J579" s="1" t="b">
        <f>IF(Summary!J582&gt;"d", TRUE, FALSE)</f>
        <v>0</v>
      </c>
      <c r="K579" t="b">
        <f>IF(Summary!K582 &gt; 10, TRUE,FALSE)</f>
        <v>0</v>
      </c>
      <c r="L579" t="b">
        <f>IF(Summary!L582 &gt; 2, TRUE,FALSE)</f>
        <v>0</v>
      </c>
      <c r="M579" t="b">
        <f>IF(Summary!M582 &gt; 5, TRUE,FALSE)</f>
        <v>0</v>
      </c>
      <c r="N579" t="b">
        <f>IF(Summary!N582 = "Y", TRUE,FALSE)</f>
        <v>0</v>
      </c>
      <c r="O579" t="b">
        <f>IF(Summary!O582 &gt; 2, TRUE,FALSE)</f>
        <v>0</v>
      </c>
      <c r="P579">
        <f t="shared" si="48"/>
        <v>0</v>
      </c>
      <c r="Q579" t="b">
        <f t="shared" si="49"/>
        <v>0</v>
      </c>
      <c r="R579" t="b">
        <f t="shared" si="50"/>
        <v>0</v>
      </c>
      <c r="S579" t="b">
        <f t="shared" si="51"/>
        <v>0</v>
      </c>
      <c r="T579" t="b">
        <f t="shared" si="52"/>
        <v>0</v>
      </c>
      <c r="U579" t="b">
        <f t="shared" si="53"/>
        <v>0</v>
      </c>
    </row>
    <row r="580" spans="1:21">
      <c r="A580">
        <f>Summary!A583</f>
        <v>0</v>
      </c>
      <c r="B580">
        <f>Summary!B583</f>
        <v>0</v>
      </c>
      <c r="C580">
        <f>Summary!C583</f>
        <v>0</v>
      </c>
      <c r="D580">
        <f>Summary!D583</f>
        <v>0</v>
      </c>
      <c r="E580" s="1" t="b">
        <f>IF(Summary!E583&gt;2, TRUE, FALSE)</f>
        <v>0</v>
      </c>
      <c r="F580" s="1" t="b">
        <f>IF(Summary!F583&gt;2, TRUE, FALSE)</f>
        <v>0</v>
      </c>
      <c r="G580" s="1" t="b">
        <f>IF(Summary!G583&gt;"d", TRUE, FALSE)</f>
        <v>0</v>
      </c>
      <c r="H580" s="1" t="b">
        <f>IF(Summary!H583&gt;"d", TRUE, FALSE)</f>
        <v>0</v>
      </c>
      <c r="I580" s="1" t="b">
        <f>IF(Summary!I583&gt;"d", TRUE, FALSE)</f>
        <v>0</v>
      </c>
      <c r="J580" s="1" t="b">
        <f>IF(Summary!J583&gt;"d", TRUE, FALSE)</f>
        <v>0</v>
      </c>
      <c r="K580" t="b">
        <f>IF(Summary!K583 &gt; 10, TRUE,FALSE)</f>
        <v>0</v>
      </c>
      <c r="L580" t="b">
        <f>IF(Summary!L583 &gt; 2, TRUE,FALSE)</f>
        <v>0</v>
      </c>
      <c r="M580" t="b">
        <f>IF(Summary!M583 &gt; 5, TRUE,FALSE)</f>
        <v>0</v>
      </c>
      <c r="N580" t="b">
        <f>IF(Summary!N583 = "Y", TRUE,FALSE)</f>
        <v>0</v>
      </c>
      <c r="O580" t="b">
        <f>IF(Summary!O583 &gt; 2, TRUE,FALSE)</f>
        <v>0</v>
      </c>
      <c r="P580">
        <f t="shared" si="48"/>
        <v>0</v>
      </c>
      <c r="Q580" t="b">
        <f t="shared" si="49"/>
        <v>0</v>
      </c>
      <c r="R580" t="b">
        <f t="shared" si="50"/>
        <v>0</v>
      </c>
      <c r="S580" t="b">
        <f t="shared" si="51"/>
        <v>0</v>
      </c>
      <c r="T580" t="b">
        <f t="shared" si="52"/>
        <v>0</v>
      </c>
      <c r="U580" t="b">
        <f t="shared" si="53"/>
        <v>0</v>
      </c>
    </row>
    <row r="581" spans="1:21">
      <c r="A581">
        <f>Summary!A584</f>
        <v>0</v>
      </c>
      <c r="B581">
        <f>Summary!B584</f>
        <v>0</v>
      </c>
      <c r="C581">
        <f>Summary!C584</f>
        <v>0</v>
      </c>
      <c r="D581">
        <f>Summary!D584</f>
        <v>0</v>
      </c>
      <c r="E581" s="1" t="b">
        <f>IF(Summary!E584&gt;2, TRUE, FALSE)</f>
        <v>0</v>
      </c>
      <c r="F581" s="1" t="b">
        <f>IF(Summary!F584&gt;2, TRUE, FALSE)</f>
        <v>0</v>
      </c>
      <c r="G581" s="1" t="b">
        <f>IF(Summary!G584&gt;"d", TRUE, FALSE)</f>
        <v>0</v>
      </c>
      <c r="H581" s="1" t="b">
        <f>IF(Summary!H584&gt;"d", TRUE, FALSE)</f>
        <v>0</v>
      </c>
      <c r="I581" s="1" t="b">
        <f>IF(Summary!I584&gt;"d", TRUE, FALSE)</f>
        <v>0</v>
      </c>
      <c r="J581" s="1" t="b">
        <f>IF(Summary!J584&gt;"d", TRUE, FALSE)</f>
        <v>0</v>
      </c>
      <c r="K581" t="b">
        <f>IF(Summary!K584 &gt; 10, TRUE,FALSE)</f>
        <v>0</v>
      </c>
      <c r="L581" t="b">
        <f>IF(Summary!L584 &gt; 2, TRUE,FALSE)</f>
        <v>0</v>
      </c>
      <c r="M581" t="b">
        <f>IF(Summary!M584 &gt; 5, TRUE,FALSE)</f>
        <v>0</v>
      </c>
      <c r="N581" t="b">
        <f>IF(Summary!N584 = "Y", TRUE,FALSE)</f>
        <v>0</v>
      </c>
      <c r="O581" t="b">
        <f>IF(Summary!O584 &gt; 2, TRUE,FALSE)</f>
        <v>0</v>
      </c>
      <c r="P581">
        <f t="shared" si="48"/>
        <v>0</v>
      </c>
      <c r="Q581" t="b">
        <f t="shared" si="49"/>
        <v>0</v>
      </c>
      <c r="R581" t="b">
        <f t="shared" si="50"/>
        <v>0</v>
      </c>
      <c r="S581" t="b">
        <f t="shared" si="51"/>
        <v>0</v>
      </c>
      <c r="T581" t="b">
        <f t="shared" si="52"/>
        <v>0</v>
      </c>
      <c r="U581" t="b">
        <f t="shared" si="53"/>
        <v>0</v>
      </c>
    </row>
    <row r="582" spans="1:21">
      <c r="A582">
        <f>Summary!A585</f>
        <v>0</v>
      </c>
      <c r="B582">
        <f>Summary!B585</f>
        <v>0</v>
      </c>
      <c r="C582">
        <f>Summary!C585</f>
        <v>0</v>
      </c>
      <c r="D582">
        <f>Summary!D585</f>
        <v>0</v>
      </c>
      <c r="E582" s="1" t="b">
        <f>IF(Summary!E585&gt;2, TRUE, FALSE)</f>
        <v>0</v>
      </c>
      <c r="F582" s="1" t="b">
        <f>IF(Summary!F585&gt;2, TRUE, FALSE)</f>
        <v>0</v>
      </c>
      <c r="G582" s="1" t="b">
        <f>IF(Summary!G585&gt;"d", TRUE, FALSE)</f>
        <v>0</v>
      </c>
      <c r="H582" s="1" t="b">
        <f>IF(Summary!H585&gt;"d", TRUE, FALSE)</f>
        <v>0</v>
      </c>
      <c r="I582" s="1" t="b">
        <f>IF(Summary!I585&gt;"d", TRUE, FALSE)</f>
        <v>0</v>
      </c>
      <c r="J582" s="1" t="b">
        <f>IF(Summary!J585&gt;"d", TRUE, FALSE)</f>
        <v>0</v>
      </c>
      <c r="K582" t="b">
        <f>IF(Summary!K585 &gt; 10, TRUE,FALSE)</f>
        <v>0</v>
      </c>
      <c r="L582" t="b">
        <f>IF(Summary!L585 &gt; 2, TRUE,FALSE)</f>
        <v>0</v>
      </c>
      <c r="M582" t="b">
        <f>IF(Summary!M585 &gt; 5, TRUE,FALSE)</f>
        <v>0</v>
      </c>
      <c r="N582" t="b">
        <f>IF(Summary!N585 = "Y", TRUE,FALSE)</f>
        <v>0</v>
      </c>
      <c r="O582" t="b">
        <f>IF(Summary!O585 &gt; 2, TRUE,FALSE)</f>
        <v>0</v>
      </c>
      <c r="P582">
        <f t="shared" ref="P582:P645" si="54">COUNTIF(E582:O582,TRUE)</f>
        <v>0</v>
      </c>
      <c r="Q582" t="b">
        <f t="shared" ref="Q582:Q645" si="55">IF(OR(F582=TRUE,H582=TRUE,J582=TRUE),TRUE,FALSE)</f>
        <v>0</v>
      </c>
      <c r="R582" t="b">
        <f t="shared" ref="R582:R645" si="56">IF(OR(G582=TRUE,I582=TRUE,E582=TRUE),TRUE,FALSE)</f>
        <v>0</v>
      </c>
      <c r="S582" t="b">
        <f t="shared" ref="S582:S645" si="57">IF(K582=TRUE,TRUE,FALSE)</f>
        <v>0</v>
      </c>
      <c r="T582" t="b">
        <f t="shared" ref="T582:T645" si="58">IF(OR(M582=TRUE,L582=TRUE),TRUE,FALSE)</f>
        <v>0</v>
      </c>
      <c r="U582" t="b">
        <f t="shared" ref="U582:U645" si="59">IF(OR(N582=TRUE,O582=TRUE),TRUE,FALSE)</f>
        <v>0</v>
      </c>
    </row>
    <row r="583" spans="1:21">
      <c r="A583">
        <f>Summary!A586</f>
        <v>0</v>
      </c>
      <c r="B583">
        <f>Summary!B586</f>
        <v>0</v>
      </c>
      <c r="C583">
        <f>Summary!C586</f>
        <v>0</v>
      </c>
      <c r="D583">
        <f>Summary!D586</f>
        <v>0</v>
      </c>
      <c r="E583" s="1" t="b">
        <f>IF(Summary!E586&gt;2, TRUE, FALSE)</f>
        <v>0</v>
      </c>
      <c r="F583" s="1" t="b">
        <f>IF(Summary!F586&gt;2, TRUE, FALSE)</f>
        <v>0</v>
      </c>
      <c r="G583" s="1" t="b">
        <f>IF(Summary!G586&gt;"d", TRUE, FALSE)</f>
        <v>0</v>
      </c>
      <c r="H583" s="1" t="b">
        <f>IF(Summary!H586&gt;"d", TRUE, FALSE)</f>
        <v>0</v>
      </c>
      <c r="I583" s="1" t="b">
        <f>IF(Summary!I586&gt;"d", TRUE, FALSE)</f>
        <v>0</v>
      </c>
      <c r="J583" s="1" t="b">
        <f>IF(Summary!J586&gt;"d", TRUE, FALSE)</f>
        <v>0</v>
      </c>
      <c r="K583" t="b">
        <f>IF(Summary!K586 &gt; 10, TRUE,FALSE)</f>
        <v>0</v>
      </c>
      <c r="L583" t="b">
        <f>IF(Summary!L586 &gt; 2, TRUE,FALSE)</f>
        <v>0</v>
      </c>
      <c r="M583" t="b">
        <f>IF(Summary!M586 &gt; 5, TRUE,FALSE)</f>
        <v>0</v>
      </c>
      <c r="N583" t="b">
        <f>IF(Summary!N586 = "Y", TRUE,FALSE)</f>
        <v>0</v>
      </c>
      <c r="O583" t="b">
        <f>IF(Summary!O586 &gt; 2, TRUE,FALSE)</f>
        <v>0</v>
      </c>
      <c r="P583">
        <f t="shared" si="54"/>
        <v>0</v>
      </c>
      <c r="Q583" t="b">
        <f t="shared" si="55"/>
        <v>0</v>
      </c>
      <c r="R583" t="b">
        <f t="shared" si="56"/>
        <v>0</v>
      </c>
      <c r="S583" t="b">
        <f t="shared" si="57"/>
        <v>0</v>
      </c>
      <c r="T583" t="b">
        <f t="shared" si="58"/>
        <v>0</v>
      </c>
      <c r="U583" t="b">
        <f t="shared" si="59"/>
        <v>0</v>
      </c>
    </row>
    <row r="584" spans="1:21">
      <c r="A584">
        <f>Summary!A587</f>
        <v>0</v>
      </c>
      <c r="B584">
        <f>Summary!B587</f>
        <v>0</v>
      </c>
      <c r="C584">
        <f>Summary!C587</f>
        <v>0</v>
      </c>
      <c r="D584">
        <f>Summary!D587</f>
        <v>0</v>
      </c>
      <c r="E584" s="1" t="b">
        <f>IF(Summary!E587&gt;2, TRUE, FALSE)</f>
        <v>0</v>
      </c>
      <c r="F584" s="1" t="b">
        <f>IF(Summary!F587&gt;2, TRUE, FALSE)</f>
        <v>0</v>
      </c>
      <c r="G584" s="1" t="b">
        <f>IF(Summary!G587&gt;"d", TRUE, FALSE)</f>
        <v>0</v>
      </c>
      <c r="H584" s="1" t="b">
        <f>IF(Summary!H587&gt;"d", TRUE, FALSE)</f>
        <v>0</v>
      </c>
      <c r="I584" s="1" t="b">
        <f>IF(Summary!I587&gt;"d", TRUE, FALSE)</f>
        <v>0</v>
      </c>
      <c r="J584" s="1" t="b">
        <f>IF(Summary!J587&gt;"d", TRUE, FALSE)</f>
        <v>0</v>
      </c>
      <c r="K584" t="b">
        <f>IF(Summary!K587 &gt; 10, TRUE,FALSE)</f>
        <v>0</v>
      </c>
      <c r="L584" t="b">
        <f>IF(Summary!L587 &gt; 2, TRUE,FALSE)</f>
        <v>0</v>
      </c>
      <c r="M584" t="b">
        <f>IF(Summary!M587 &gt; 5, TRUE,FALSE)</f>
        <v>0</v>
      </c>
      <c r="N584" t="b">
        <f>IF(Summary!N587 = "Y", TRUE,FALSE)</f>
        <v>0</v>
      </c>
      <c r="O584" t="b">
        <f>IF(Summary!O587 &gt; 2, TRUE,FALSE)</f>
        <v>0</v>
      </c>
      <c r="P584">
        <f t="shared" si="54"/>
        <v>0</v>
      </c>
      <c r="Q584" t="b">
        <f t="shared" si="55"/>
        <v>0</v>
      </c>
      <c r="R584" t="b">
        <f t="shared" si="56"/>
        <v>0</v>
      </c>
      <c r="S584" t="b">
        <f t="shared" si="57"/>
        <v>0</v>
      </c>
      <c r="T584" t="b">
        <f t="shared" si="58"/>
        <v>0</v>
      </c>
      <c r="U584" t="b">
        <f t="shared" si="59"/>
        <v>0</v>
      </c>
    </row>
    <row r="585" spans="1:21">
      <c r="A585">
        <f>Summary!A588</f>
        <v>0</v>
      </c>
      <c r="B585">
        <f>Summary!B588</f>
        <v>0</v>
      </c>
      <c r="C585">
        <f>Summary!C588</f>
        <v>0</v>
      </c>
      <c r="D585">
        <f>Summary!D588</f>
        <v>0</v>
      </c>
      <c r="E585" s="1" t="b">
        <f>IF(Summary!E588&gt;2, TRUE, FALSE)</f>
        <v>0</v>
      </c>
      <c r="F585" s="1" t="b">
        <f>IF(Summary!F588&gt;2, TRUE, FALSE)</f>
        <v>0</v>
      </c>
      <c r="G585" s="1" t="b">
        <f>IF(Summary!G588&gt;"d", TRUE, FALSE)</f>
        <v>0</v>
      </c>
      <c r="H585" s="1" t="b">
        <f>IF(Summary!H588&gt;"d", TRUE, FALSE)</f>
        <v>0</v>
      </c>
      <c r="I585" s="1" t="b">
        <f>IF(Summary!I588&gt;"d", TRUE, FALSE)</f>
        <v>0</v>
      </c>
      <c r="J585" s="1" t="b">
        <f>IF(Summary!J588&gt;"d", TRUE, FALSE)</f>
        <v>0</v>
      </c>
      <c r="K585" t="b">
        <f>IF(Summary!K588 &gt; 10, TRUE,FALSE)</f>
        <v>0</v>
      </c>
      <c r="L585" t="b">
        <f>IF(Summary!L588 &gt; 2, TRUE,FALSE)</f>
        <v>0</v>
      </c>
      <c r="M585" t="b">
        <f>IF(Summary!M588 &gt; 5, TRUE,FALSE)</f>
        <v>0</v>
      </c>
      <c r="N585" t="b">
        <f>IF(Summary!N588 = "Y", TRUE,FALSE)</f>
        <v>0</v>
      </c>
      <c r="O585" t="b">
        <f>IF(Summary!O588 &gt; 2, TRUE,FALSE)</f>
        <v>0</v>
      </c>
      <c r="P585">
        <f t="shared" si="54"/>
        <v>0</v>
      </c>
      <c r="Q585" t="b">
        <f t="shared" si="55"/>
        <v>0</v>
      </c>
      <c r="R585" t="b">
        <f t="shared" si="56"/>
        <v>0</v>
      </c>
      <c r="S585" t="b">
        <f t="shared" si="57"/>
        <v>0</v>
      </c>
      <c r="T585" t="b">
        <f t="shared" si="58"/>
        <v>0</v>
      </c>
      <c r="U585" t="b">
        <f t="shared" si="59"/>
        <v>0</v>
      </c>
    </row>
    <row r="586" spans="1:21">
      <c r="A586">
        <f>Summary!A589</f>
        <v>0</v>
      </c>
      <c r="B586">
        <f>Summary!B589</f>
        <v>0</v>
      </c>
      <c r="C586">
        <f>Summary!C589</f>
        <v>0</v>
      </c>
      <c r="D586">
        <f>Summary!D589</f>
        <v>0</v>
      </c>
      <c r="E586" s="1" t="b">
        <f>IF(Summary!E589&gt;2, TRUE, FALSE)</f>
        <v>0</v>
      </c>
      <c r="F586" s="1" t="b">
        <f>IF(Summary!F589&gt;2, TRUE, FALSE)</f>
        <v>0</v>
      </c>
      <c r="G586" s="1" t="b">
        <f>IF(Summary!G589&gt;"d", TRUE, FALSE)</f>
        <v>0</v>
      </c>
      <c r="H586" s="1" t="b">
        <f>IF(Summary!H589&gt;"d", TRUE, FALSE)</f>
        <v>0</v>
      </c>
      <c r="I586" s="1" t="b">
        <f>IF(Summary!I589&gt;"d", TRUE, FALSE)</f>
        <v>0</v>
      </c>
      <c r="J586" s="1" t="b">
        <f>IF(Summary!J589&gt;"d", TRUE, FALSE)</f>
        <v>0</v>
      </c>
      <c r="K586" t="b">
        <f>IF(Summary!K589 &gt; 10, TRUE,FALSE)</f>
        <v>0</v>
      </c>
      <c r="L586" t="b">
        <f>IF(Summary!L589 &gt; 2, TRUE,FALSE)</f>
        <v>0</v>
      </c>
      <c r="M586" t="b">
        <f>IF(Summary!M589 &gt; 5, TRUE,FALSE)</f>
        <v>0</v>
      </c>
      <c r="N586" t="b">
        <f>IF(Summary!N589 = "Y", TRUE,FALSE)</f>
        <v>0</v>
      </c>
      <c r="O586" t="b">
        <f>IF(Summary!O589 &gt; 2, TRUE,FALSE)</f>
        <v>0</v>
      </c>
      <c r="P586">
        <f t="shared" si="54"/>
        <v>0</v>
      </c>
      <c r="Q586" t="b">
        <f t="shared" si="55"/>
        <v>0</v>
      </c>
      <c r="R586" t="b">
        <f t="shared" si="56"/>
        <v>0</v>
      </c>
      <c r="S586" t="b">
        <f t="shared" si="57"/>
        <v>0</v>
      </c>
      <c r="T586" t="b">
        <f t="shared" si="58"/>
        <v>0</v>
      </c>
      <c r="U586" t="b">
        <f t="shared" si="59"/>
        <v>0</v>
      </c>
    </row>
    <row r="587" spans="1:21">
      <c r="A587">
        <f>Summary!A590</f>
        <v>0</v>
      </c>
      <c r="B587">
        <f>Summary!B590</f>
        <v>0</v>
      </c>
      <c r="C587">
        <f>Summary!C590</f>
        <v>0</v>
      </c>
      <c r="D587">
        <f>Summary!D590</f>
        <v>0</v>
      </c>
      <c r="E587" s="1" t="b">
        <f>IF(Summary!E590&gt;2, TRUE, FALSE)</f>
        <v>0</v>
      </c>
      <c r="F587" s="1" t="b">
        <f>IF(Summary!F590&gt;2, TRUE, FALSE)</f>
        <v>0</v>
      </c>
      <c r="G587" s="1" t="b">
        <f>IF(Summary!G590&gt;"d", TRUE, FALSE)</f>
        <v>0</v>
      </c>
      <c r="H587" s="1" t="b">
        <f>IF(Summary!H590&gt;"d", TRUE, FALSE)</f>
        <v>0</v>
      </c>
      <c r="I587" s="1" t="b">
        <f>IF(Summary!I590&gt;"d", TRUE, FALSE)</f>
        <v>0</v>
      </c>
      <c r="J587" s="1" t="b">
        <f>IF(Summary!J590&gt;"d", TRUE, FALSE)</f>
        <v>0</v>
      </c>
      <c r="K587" t="b">
        <f>IF(Summary!K590 &gt; 10, TRUE,FALSE)</f>
        <v>0</v>
      </c>
      <c r="L587" t="b">
        <f>IF(Summary!L590 &gt; 2, TRUE,FALSE)</f>
        <v>0</v>
      </c>
      <c r="M587" t="b">
        <f>IF(Summary!M590 &gt; 5, TRUE,FALSE)</f>
        <v>0</v>
      </c>
      <c r="N587" t="b">
        <f>IF(Summary!N590 = "Y", TRUE,FALSE)</f>
        <v>0</v>
      </c>
      <c r="O587" t="b">
        <f>IF(Summary!O590 &gt; 2, TRUE,FALSE)</f>
        <v>0</v>
      </c>
      <c r="P587">
        <f t="shared" si="54"/>
        <v>0</v>
      </c>
      <c r="Q587" t="b">
        <f t="shared" si="55"/>
        <v>0</v>
      </c>
      <c r="R587" t="b">
        <f t="shared" si="56"/>
        <v>0</v>
      </c>
      <c r="S587" t="b">
        <f t="shared" si="57"/>
        <v>0</v>
      </c>
      <c r="T587" t="b">
        <f t="shared" si="58"/>
        <v>0</v>
      </c>
      <c r="U587" t="b">
        <f t="shared" si="59"/>
        <v>0</v>
      </c>
    </row>
    <row r="588" spans="1:21">
      <c r="A588">
        <f>Summary!A591</f>
        <v>0</v>
      </c>
      <c r="B588">
        <f>Summary!B591</f>
        <v>0</v>
      </c>
      <c r="C588">
        <f>Summary!C591</f>
        <v>0</v>
      </c>
      <c r="D588">
        <f>Summary!D591</f>
        <v>0</v>
      </c>
      <c r="E588" s="1" t="b">
        <f>IF(Summary!E591&gt;2, TRUE, FALSE)</f>
        <v>0</v>
      </c>
      <c r="F588" s="1" t="b">
        <f>IF(Summary!F591&gt;2, TRUE, FALSE)</f>
        <v>0</v>
      </c>
      <c r="G588" s="1" t="b">
        <f>IF(Summary!G591&gt;"d", TRUE, FALSE)</f>
        <v>0</v>
      </c>
      <c r="H588" s="1" t="b">
        <f>IF(Summary!H591&gt;"d", TRUE, FALSE)</f>
        <v>0</v>
      </c>
      <c r="I588" s="1" t="b">
        <f>IF(Summary!I591&gt;"d", TRUE, FALSE)</f>
        <v>0</v>
      </c>
      <c r="J588" s="1" t="b">
        <f>IF(Summary!J591&gt;"d", TRUE, FALSE)</f>
        <v>0</v>
      </c>
      <c r="K588" t="b">
        <f>IF(Summary!K591 &gt; 10, TRUE,FALSE)</f>
        <v>0</v>
      </c>
      <c r="L588" t="b">
        <f>IF(Summary!L591 &gt; 2, TRUE,FALSE)</f>
        <v>0</v>
      </c>
      <c r="M588" t="b">
        <f>IF(Summary!M591 &gt; 5, TRUE,FALSE)</f>
        <v>0</v>
      </c>
      <c r="N588" t="b">
        <f>IF(Summary!N591 = "Y", TRUE,FALSE)</f>
        <v>0</v>
      </c>
      <c r="O588" t="b">
        <f>IF(Summary!O591 &gt; 2, TRUE,FALSE)</f>
        <v>0</v>
      </c>
      <c r="P588">
        <f t="shared" si="54"/>
        <v>0</v>
      </c>
      <c r="Q588" t="b">
        <f t="shared" si="55"/>
        <v>0</v>
      </c>
      <c r="R588" t="b">
        <f t="shared" si="56"/>
        <v>0</v>
      </c>
      <c r="S588" t="b">
        <f t="shared" si="57"/>
        <v>0</v>
      </c>
      <c r="T588" t="b">
        <f t="shared" si="58"/>
        <v>0</v>
      </c>
      <c r="U588" t="b">
        <f t="shared" si="59"/>
        <v>0</v>
      </c>
    </row>
    <row r="589" spans="1:21">
      <c r="A589">
        <f>Summary!A592</f>
        <v>0</v>
      </c>
      <c r="B589">
        <f>Summary!B592</f>
        <v>0</v>
      </c>
      <c r="C589">
        <f>Summary!C592</f>
        <v>0</v>
      </c>
      <c r="D589">
        <f>Summary!D592</f>
        <v>0</v>
      </c>
      <c r="E589" s="1" t="b">
        <f>IF(Summary!E592&gt;2, TRUE, FALSE)</f>
        <v>0</v>
      </c>
      <c r="F589" s="1" t="b">
        <f>IF(Summary!F592&gt;2, TRUE, FALSE)</f>
        <v>0</v>
      </c>
      <c r="G589" s="1" t="b">
        <f>IF(Summary!G592&gt;"d", TRUE, FALSE)</f>
        <v>0</v>
      </c>
      <c r="H589" s="1" t="b">
        <f>IF(Summary!H592&gt;"d", TRUE, FALSE)</f>
        <v>0</v>
      </c>
      <c r="I589" s="1" t="b">
        <f>IF(Summary!I592&gt;"d", TRUE, FALSE)</f>
        <v>0</v>
      </c>
      <c r="J589" s="1" t="b">
        <f>IF(Summary!J592&gt;"d", TRUE, FALSE)</f>
        <v>0</v>
      </c>
      <c r="K589" t="b">
        <f>IF(Summary!K592 &gt; 10, TRUE,FALSE)</f>
        <v>0</v>
      </c>
      <c r="L589" t="b">
        <f>IF(Summary!L592 &gt; 2, TRUE,FALSE)</f>
        <v>0</v>
      </c>
      <c r="M589" t="b">
        <f>IF(Summary!M592 &gt; 5, TRUE,FALSE)</f>
        <v>0</v>
      </c>
      <c r="N589" t="b">
        <f>IF(Summary!N592 = "Y", TRUE,FALSE)</f>
        <v>0</v>
      </c>
      <c r="O589" t="b">
        <f>IF(Summary!O592 &gt; 2, TRUE,FALSE)</f>
        <v>0</v>
      </c>
      <c r="P589">
        <f t="shared" si="54"/>
        <v>0</v>
      </c>
      <c r="Q589" t="b">
        <f t="shared" si="55"/>
        <v>0</v>
      </c>
      <c r="R589" t="b">
        <f t="shared" si="56"/>
        <v>0</v>
      </c>
      <c r="S589" t="b">
        <f t="shared" si="57"/>
        <v>0</v>
      </c>
      <c r="T589" t="b">
        <f t="shared" si="58"/>
        <v>0</v>
      </c>
      <c r="U589" t="b">
        <f t="shared" si="59"/>
        <v>0</v>
      </c>
    </row>
    <row r="590" spans="1:21">
      <c r="A590">
        <f>Summary!A593</f>
        <v>0</v>
      </c>
      <c r="B590">
        <f>Summary!B593</f>
        <v>0</v>
      </c>
      <c r="C590">
        <f>Summary!C593</f>
        <v>0</v>
      </c>
      <c r="D590">
        <f>Summary!D593</f>
        <v>0</v>
      </c>
      <c r="E590" s="1" t="b">
        <f>IF(Summary!E593&gt;2, TRUE, FALSE)</f>
        <v>0</v>
      </c>
      <c r="F590" s="1" t="b">
        <f>IF(Summary!F593&gt;2, TRUE, FALSE)</f>
        <v>0</v>
      </c>
      <c r="G590" s="1" t="b">
        <f>IF(Summary!G593&gt;"d", TRUE, FALSE)</f>
        <v>0</v>
      </c>
      <c r="H590" s="1" t="b">
        <f>IF(Summary!H593&gt;"d", TRUE, FALSE)</f>
        <v>0</v>
      </c>
      <c r="I590" s="1" t="b">
        <f>IF(Summary!I593&gt;"d", TRUE, FALSE)</f>
        <v>0</v>
      </c>
      <c r="J590" s="1" t="b">
        <f>IF(Summary!J593&gt;"d", TRUE, FALSE)</f>
        <v>0</v>
      </c>
      <c r="K590" t="b">
        <f>IF(Summary!K593 &gt; 10, TRUE,FALSE)</f>
        <v>0</v>
      </c>
      <c r="L590" t="b">
        <f>IF(Summary!L593 &gt; 2, TRUE,FALSE)</f>
        <v>0</v>
      </c>
      <c r="M590" t="b">
        <f>IF(Summary!M593 &gt; 5, TRUE,FALSE)</f>
        <v>0</v>
      </c>
      <c r="N590" t="b">
        <f>IF(Summary!N593 = "Y", TRUE,FALSE)</f>
        <v>0</v>
      </c>
      <c r="O590" t="b">
        <f>IF(Summary!O593 &gt; 2, TRUE,FALSE)</f>
        <v>0</v>
      </c>
      <c r="P590">
        <f t="shared" si="54"/>
        <v>0</v>
      </c>
      <c r="Q590" t="b">
        <f t="shared" si="55"/>
        <v>0</v>
      </c>
      <c r="R590" t="b">
        <f t="shared" si="56"/>
        <v>0</v>
      </c>
      <c r="S590" t="b">
        <f t="shared" si="57"/>
        <v>0</v>
      </c>
      <c r="T590" t="b">
        <f t="shared" si="58"/>
        <v>0</v>
      </c>
      <c r="U590" t="b">
        <f t="shared" si="59"/>
        <v>0</v>
      </c>
    </row>
    <row r="591" spans="1:21">
      <c r="A591">
        <f>Summary!A594</f>
        <v>0</v>
      </c>
      <c r="B591">
        <f>Summary!B594</f>
        <v>0</v>
      </c>
      <c r="C591">
        <f>Summary!C594</f>
        <v>0</v>
      </c>
      <c r="D591">
        <f>Summary!D594</f>
        <v>0</v>
      </c>
      <c r="E591" s="1" t="b">
        <f>IF(Summary!E594&gt;2, TRUE, FALSE)</f>
        <v>0</v>
      </c>
      <c r="F591" s="1" t="b">
        <f>IF(Summary!F594&gt;2, TRUE, FALSE)</f>
        <v>0</v>
      </c>
      <c r="G591" s="1" t="b">
        <f>IF(Summary!G594&gt;"d", TRUE, FALSE)</f>
        <v>0</v>
      </c>
      <c r="H591" s="1" t="b">
        <f>IF(Summary!H594&gt;"d", TRUE, FALSE)</f>
        <v>0</v>
      </c>
      <c r="I591" s="1" t="b">
        <f>IF(Summary!I594&gt;"d", TRUE, FALSE)</f>
        <v>0</v>
      </c>
      <c r="J591" s="1" t="b">
        <f>IF(Summary!J594&gt;"d", TRUE, FALSE)</f>
        <v>0</v>
      </c>
      <c r="K591" t="b">
        <f>IF(Summary!K594 &gt; 10, TRUE,FALSE)</f>
        <v>0</v>
      </c>
      <c r="L591" t="b">
        <f>IF(Summary!L594 &gt; 2, TRUE,FALSE)</f>
        <v>0</v>
      </c>
      <c r="M591" t="b">
        <f>IF(Summary!M594 &gt; 5, TRUE,FALSE)</f>
        <v>0</v>
      </c>
      <c r="N591" t="b">
        <f>IF(Summary!N594 = "Y", TRUE,FALSE)</f>
        <v>0</v>
      </c>
      <c r="O591" t="b">
        <f>IF(Summary!O594 &gt; 2, TRUE,FALSE)</f>
        <v>0</v>
      </c>
      <c r="P591">
        <f t="shared" si="54"/>
        <v>0</v>
      </c>
      <c r="Q591" t="b">
        <f t="shared" si="55"/>
        <v>0</v>
      </c>
      <c r="R591" t="b">
        <f t="shared" si="56"/>
        <v>0</v>
      </c>
      <c r="S591" t="b">
        <f t="shared" si="57"/>
        <v>0</v>
      </c>
      <c r="T591" t="b">
        <f t="shared" si="58"/>
        <v>0</v>
      </c>
      <c r="U591" t="b">
        <f t="shared" si="59"/>
        <v>0</v>
      </c>
    </row>
    <row r="592" spans="1:21">
      <c r="A592">
        <f>Summary!A595</f>
        <v>0</v>
      </c>
      <c r="B592">
        <f>Summary!B595</f>
        <v>0</v>
      </c>
      <c r="C592">
        <f>Summary!C595</f>
        <v>0</v>
      </c>
      <c r="D592">
        <f>Summary!D595</f>
        <v>0</v>
      </c>
      <c r="E592" s="1" t="b">
        <f>IF(Summary!E595&gt;2, TRUE, FALSE)</f>
        <v>0</v>
      </c>
      <c r="F592" s="1" t="b">
        <f>IF(Summary!F595&gt;2, TRUE, FALSE)</f>
        <v>0</v>
      </c>
      <c r="G592" s="1" t="b">
        <f>IF(Summary!G595&gt;"d", TRUE, FALSE)</f>
        <v>0</v>
      </c>
      <c r="H592" s="1" t="b">
        <f>IF(Summary!H595&gt;"d", TRUE, FALSE)</f>
        <v>0</v>
      </c>
      <c r="I592" s="1" t="b">
        <f>IF(Summary!I595&gt;"d", TRUE, FALSE)</f>
        <v>0</v>
      </c>
      <c r="J592" s="1" t="b">
        <f>IF(Summary!J595&gt;"d", TRUE, FALSE)</f>
        <v>0</v>
      </c>
      <c r="K592" t="b">
        <f>IF(Summary!K595 &gt; 10, TRUE,FALSE)</f>
        <v>0</v>
      </c>
      <c r="L592" t="b">
        <f>IF(Summary!L595 &gt; 2, TRUE,FALSE)</f>
        <v>0</v>
      </c>
      <c r="M592" t="b">
        <f>IF(Summary!M595 &gt; 5, TRUE,FALSE)</f>
        <v>0</v>
      </c>
      <c r="N592" t="b">
        <f>IF(Summary!N595 = "Y", TRUE,FALSE)</f>
        <v>0</v>
      </c>
      <c r="O592" t="b">
        <f>IF(Summary!O595 &gt; 2, TRUE,FALSE)</f>
        <v>0</v>
      </c>
      <c r="P592">
        <f t="shared" si="54"/>
        <v>0</v>
      </c>
      <c r="Q592" t="b">
        <f t="shared" si="55"/>
        <v>0</v>
      </c>
      <c r="R592" t="b">
        <f t="shared" si="56"/>
        <v>0</v>
      </c>
      <c r="S592" t="b">
        <f t="shared" si="57"/>
        <v>0</v>
      </c>
      <c r="T592" t="b">
        <f t="shared" si="58"/>
        <v>0</v>
      </c>
      <c r="U592" t="b">
        <f t="shared" si="59"/>
        <v>0</v>
      </c>
    </row>
    <row r="593" spans="1:21">
      <c r="A593">
        <f>Summary!A596</f>
        <v>0</v>
      </c>
      <c r="B593">
        <f>Summary!B596</f>
        <v>0</v>
      </c>
      <c r="C593">
        <f>Summary!C596</f>
        <v>0</v>
      </c>
      <c r="D593">
        <f>Summary!D596</f>
        <v>0</v>
      </c>
      <c r="E593" s="1" t="b">
        <f>IF(Summary!E596&gt;2, TRUE, FALSE)</f>
        <v>0</v>
      </c>
      <c r="F593" s="1" t="b">
        <f>IF(Summary!F596&gt;2, TRUE, FALSE)</f>
        <v>0</v>
      </c>
      <c r="G593" s="1" t="b">
        <f>IF(Summary!G596&gt;"d", TRUE, FALSE)</f>
        <v>0</v>
      </c>
      <c r="H593" s="1" t="b">
        <f>IF(Summary!H596&gt;"d", TRUE, FALSE)</f>
        <v>0</v>
      </c>
      <c r="I593" s="1" t="b">
        <f>IF(Summary!I596&gt;"d", TRUE, FALSE)</f>
        <v>0</v>
      </c>
      <c r="J593" s="1" t="b">
        <f>IF(Summary!J596&gt;"d", TRUE, FALSE)</f>
        <v>0</v>
      </c>
      <c r="K593" t="b">
        <f>IF(Summary!K596 &gt; 10, TRUE,FALSE)</f>
        <v>0</v>
      </c>
      <c r="L593" t="b">
        <f>IF(Summary!L596 &gt; 2, TRUE,FALSE)</f>
        <v>0</v>
      </c>
      <c r="M593" t="b">
        <f>IF(Summary!M596 &gt; 5, TRUE,FALSE)</f>
        <v>0</v>
      </c>
      <c r="N593" t="b">
        <f>IF(Summary!N596 = "Y", TRUE,FALSE)</f>
        <v>0</v>
      </c>
      <c r="O593" t="b">
        <f>IF(Summary!O596 &gt; 2, TRUE,FALSE)</f>
        <v>0</v>
      </c>
      <c r="P593">
        <f t="shared" si="54"/>
        <v>0</v>
      </c>
      <c r="Q593" t="b">
        <f t="shared" si="55"/>
        <v>0</v>
      </c>
      <c r="R593" t="b">
        <f t="shared" si="56"/>
        <v>0</v>
      </c>
      <c r="S593" t="b">
        <f t="shared" si="57"/>
        <v>0</v>
      </c>
      <c r="T593" t="b">
        <f t="shared" si="58"/>
        <v>0</v>
      </c>
      <c r="U593" t="b">
        <f t="shared" si="59"/>
        <v>0</v>
      </c>
    </row>
    <row r="594" spans="1:21">
      <c r="A594">
        <f>Summary!A597</f>
        <v>0</v>
      </c>
      <c r="B594">
        <f>Summary!B597</f>
        <v>0</v>
      </c>
      <c r="C594">
        <f>Summary!C597</f>
        <v>0</v>
      </c>
      <c r="D594">
        <f>Summary!D597</f>
        <v>0</v>
      </c>
      <c r="E594" s="1" t="b">
        <f>IF(Summary!E597&gt;2, TRUE, FALSE)</f>
        <v>0</v>
      </c>
      <c r="F594" s="1" t="b">
        <f>IF(Summary!F597&gt;2, TRUE, FALSE)</f>
        <v>0</v>
      </c>
      <c r="G594" s="1" t="b">
        <f>IF(Summary!G597&gt;"d", TRUE, FALSE)</f>
        <v>0</v>
      </c>
      <c r="H594" s="1" t="b">
        <f>IF(Summary!H597&gt;"d", TRUE, FALSE)</f>
        <v>0</v>
      </c>
      <c r="I594" s="1" t="b">
        <f>IF(Summary!I597&gt;"d", TRUE, FALSE)</f>
        <v>0</v>
      </c>
      <c r="J594" s="1" t="b">
        <f>IF(Summary!J597&gt;"d", TRUE, FALSE)</f>
        <v>0</v>
      </c>
      <c r="K594" t="b">
        <f>IF(Summary!K597 &gt; 10, TRUE,FALSE)</f>
        <v>0</v>
      </c>
      <c r="L594" t="b">
        <f>IF(Summary!L597 &gt; 2, TRUE,FALSE)</f>
        <v>0</v>
      </c>
      <c r="M594" t="b">
        <f>IF(Summary!M597 &gt; 5, TRUE,FALSE)</f>
        <v>0</v>
      </c>
      <c r="N594" t="b">
        <f>IF(Summary!N597 = "Y", TRUE,FALSE)</f>
        <v>0</v>
      </c>
      <c r="O594" t="b">
        <f>IF(Summary!O597 &gt; 2, TRUE,FALSE)</f>
        <v>0</v>
      </c>
      <c r="P594">
        <f t="shared" si="54"/>
        <v>0</v>
      </c>
      <c r="Q594" t="b">
        <f t="shared" si="55"/>
        <v>0</v>
      </c>
      <c r="R594" t="b">
        <f t="shared" si="56"/>
        <v>0</v>
      </c>
      <c r="S594" t="b">
        <f t="shared" si="57"/>
        <v>0</v>
      </c>
      <c r="T594" t="b">
        <f t="shared" si="58"/>
        <v>0</v>
      </c>
      <c r="U594" t="b">
        <f t="shared" si="59"/>
        <v>0</v>
      </c>
    </row>
    <row r="595" spans="1:21">
      <c r="A595">
        <f>Summary!A598</f>
        <v>0</v>
      </c>
      <c r="B595">
        <f>Summary!B598</f>
        <v>0</v>
      </c>
      <c r="C595">
        <f>Summary!C598</f>
        <v>0</v>
      </c>
      <c r="D595">
        <f>Summary!D598</f>
        <v>0</v>
      </c>
      <c r="E595" s="1" t="b">
        <f>IF(Summary!E598&gt;2, TRUE, FALSE)</f>
        <v>0</v>
      </c>
      <c r="F595" s="1" t="b">
        <f>IF(Summary!F598&gt;2, TRUE, FALSE)</f>
        <v>0</v>
      </c>
      <c r="G595" s="1" t="b">
        <f>IF(Summary!G598&gt;"d", TRUE, FALSE)</f>
        <v>0</v>
      </c>
      <c r="H595" s="1" t="b">
        <f>IF(Summary!H598&gt;"d", TRUE, FALSE)</f>
        <v>0</v>
      </c>
      <c r="I595" s="1" t="b">
        <f>IF(Summary!I598&gt;"d", TRUE, FALSE)</f>
        <v>0</v>
      </c>
      <c r="J595" s="1" t="b">
        <f>IF(Summary!J598&gt;"d", TRUE, FALSE)</f>
        <v>0</v>
      </c>
      <c r="K595" t="b">
        <f>IF(Summary!K598 &gt; 10, TRUE,FALSE)</f>
        <v>0</v>
      </c>
      <c r="L595" t="b">
        <f>IF(Summary!L598 &gt; 2, TRUE,FALSE)</f>
        <v>0</v>
      </c>
      <c r="M595" t="b">
        <f>IF(Summary!M598 &gt; 5, TRUE,FALSE)</f>
        <v>0</v>
      </c>
      <c r="N595" t="b">
        <f>IF(Summary!N598 = "Y", TRUE,FALSE)</f>
        <v>0</v>
      </c>
      <c r="O595" t="b">
        <f>IF(Summary!O598 &gt; 2, TRUE,FALSE)</f>
        <v>0</v>
      </c>
      <c r="P595">
        <f t="shared" si="54"/>
        <v>0</v>
      </c>
      <c r="Q595" t="b">
        <f t="shared" si="55"/>
        <v>0</v>
      </c>
      <c r="R595" t="b">
        <f t="shared" si="56"/>
        <v>0</v>
      </c>
      <c r="S595" t="b">
        <f t="shared" si="57"/>
        <v>0</v>
      </c>
      <c r="T595" t="b">
        <f t="shared" si="58"/>
        <v>0</v>
      </c>
      <c r="U595" t="b">
        <f t="shared" si="59"/>
        <v>0</v>
      </c>
    </row>
    <row r="596" spans="1:21">
      <c r="A596">
        <f>Summary!A599</f>
        <v>0</v>
      </c>
      <c r="B596">
        <f>Summary!B599</f>
        <v>0</v>
      </c>
      <c r="C596">
        <f>Summary!C599</f>
        <v>0</v>
      </c>
      <c r="D596">
        <f>Summary!D599</f>
        <v>0</v>
      </c>
      <c r="E596" s="1" t="b">
        <f>IF(Summary!E599&gt;2, TRUE, FALSE)</f>
        <v>0</v>
      </c>
      <c r="F596" s="1" t="b">
        <f>IF(Summary!F599&gt;2, TRUE, FALSE)</f>
        <v>0</v>
      </c>
      <c r="G596" s="1" t="b">
        <f>IF(Summary!G599&gt;"d", TRUE, FALSE)</f>
        <v>0</v>
      </c>
      <c r="H596" s="1" t="b">
        <f>IF(Summary!H599&gt;"d", TRUE, FALSE)</f>
        <v>0</v>
      </c>
      <c r="I596" s="1" t="b">
        <f>IF(Summary!I599&gt;"d", TRUE, FALSE)</f>
        <v>0</v>
      </c>
      <c r="J596" s="1" t="b">
        <f>IF(Summary!J599&gt;"d", TRUE, FALSE)</f>
        <v>0</v>
      </c>
      <c r="K596" t="b">
        <f>IF(Summary!K599 &gt; 10, TRUE,FALSE)</f>
        <v>0</v>
      </c>
      <c r="L596" t="b">
        <f>IF(Summary!L599 &gt; 2, TRUE,FALSE)</f>
        <v>0</v>
      </c>
      <c r="M596" t="b">
        <f>IF(Summary!M599 &gt; 5, TRUE,FALSE)</f>
        <v>0</v>
      </c>
      <c r="N596" t="b">
        <f>IF(Summary!N599 = "Y", TRUE,FALSE)</f>
        <v>0</v>
      </c>
      <c r="O596" t="b">
        <f>IF(Summary!O599 &gt; 2, TRUE,FALSE)</f>
        <v>0</v>
      </c>
      <c r="P596">
        <f t="shared" si="54"/>
        <v>0</v>
      </c>
      <c r="Q596" t="b">
        <f t="shared" si="55"/>
        <v>0</v>
      </c>
      <c r="R596" t="b">
        <f t="shared" si="56"/>
        <v>0</v>
      </c>
      <c r="S596" t="b">
        <f t="shared" si="57"/>
        <v>0</v>
      </c>
      <c r="T596" t="b">
        <f t="shared" si="58"/>
        <v>0</v>
      </c>
      <c r="U596" t="b">
        <f t="shared" si="59"/>
        <v>0</v>
      </c>
    </row>
    <row r="597" spans="1:21">
      <c r="A597">
        <f>Summary!A600</f>
        <v>0</v>
      </c>
      <c r="B597">
        <f>Summary!B600</f>
        <v>0</v>
      </c>
      <c r="C597">
        <f>Summary!C600</f>
        <v>0</v>
      </c>
      <c r="D597">
        <f>Summary!D600</f>
        <v>0</v>
      </c>
      <c r="E597" s="1" t="b">
        <f>IF(Summary!E600&gt;2, TRUE, FALSE)</f>
        <v>0</v>
      </c>
      <c r="F597" s="1" t="b">
        <f>IF(Summary!F600&gt;2, TRUE, FALSE)</f>
        <v>0</v>
      </c>
      <c r="G597" s="1" t="b">
        <f>IF(Summary!G600&gt;"d", TRUE, FALSE)</f>
        <v>0</v>
      </c>
      <c r="H597" s="1" t="b">
        <f>IF(Summary!H600&gt;"d", TRUE, FALSE)</f>
        <v>0</v>
      </c>
      <c r="I597" s="1" t="b">
        <f>IF(Summary!I600&gt;"d", TRUE, FALSE)</f>
        <v>0</v>
      </c>
      <c r="J597" s="1" t="b">
        <f>IF(Summary!J600&gt;"d", TRUE, FALSE)</f>
        <v>0</v>
      </c>
      <c r="K597" t="b">
        <f>IF(Summary!K600 &gt; 10, TRUE,FALSE)</f>
        <v>0</v>
      </c>
      <c r="L597" t="b">
        <f>IF(Summary!L600 &gt; 2, TRUE,FALSE)</f>
        <v>0</v>
      </c>
      <c r="M597" t="b">
        <f>IF(Summary!M600 &gt; 5, TRUE,FALSE)</f>
        <v>0</v>
      </c>
      <c r="N597" t="b">
        <f>IF(Summary!N600 = "Y", TRUE,FALSE)</f>
        <v>0</v>
      </c>
      <c r="O597" t="b">
        <f>IF(Summary!O600 &gt; 2, TRUE,FALSE)</f>
        <v>0</v>
      </c>
      <c r="P597">
        <f t="shared" si="54"/>
        <v>0</v>
      </c>
      <c r="Q597" t="b">
        <f t="shared" si="55"/>
        <v>0</v>
      </c>
      <c r="R597" t="b">
        <f t="shared" si="56"/>
        <v>0</v>
      </c>
      <c r="S597" t="b">
        <f t="shared" si="57"/>
        <v>0</v>
      </c>
      <c r="T597" t="b">
        <f t="shared" si="58"/>
        <v>0</v>
      </c>
      <c r="U597" t="b">
        <f t="shared" si="59"/>
        <v>0</v>
      </c>
    </row>
    <row r="598" spans="1:21">
      <c r="A598">
        <f>Summary!A601</f>
        <v>0</v>
      </c>
      <c r="B598">
        <f>Summary!B601</f>
        <v>0</v>
      </c>
      <c r="C598">
        <f>Summary!C601</f>
        <v>0</v>
      </c>
      <c r="D598">
        <f>Summary!D601</f>
        <v>0</v>
      </c>
      <c r="E598" s="1" t="b">
        <f>IF(Summary!E601&gt;2, TRUE, FALSE)</f>
        <v>0</v>
      </c>
      <c r="F598" s="1" t="b">
        <f>IF(Summary!F601&gt;2, TRUE, FALSE)</f>
        <v>0</v>
      </c>
      <c r="G598" s="1" t="b">
        <f>IF(Summary!G601&gt;"d", TRUE, FALSE)</f>
        <v>0</v>
      </c>
      <c r="H598" s="1" t="b">
        <f>IF(Summary!H601&gt;"d", TRUE, FALSE)</f>
        <v>0</v>
      </c>
      <c r="I598" s="1" t="b">
        <f>IF(Summary!I601&gt;"d", TRUE, FALSE)</f>
        <v>0</v>
      </c>
      <c r="J598" s="1" t="b">
        <f>IF(Summary!J601&gt;"d", TRUE, FALSE)</f>
        <v>0</v>
      </c>
      <c r="K598" t="b">
        <f>IF(Summary!K601 &gt; 10, TRUE,FALSE)</f>
        <v>0</v>
      </c>
      <c r="L598" t="b">
        <f>IF(Summary!L601 &gt; 2, TRUE,FALSE)</f>
        <v>0</v>
      </c>
      <c r="M598" t="b">
        <f>IF(Summary!M601 &gt; 5, TRUE,FALSE)</f>
        <v>0</v>
      </c>
      <c r="N598" t="b">
        <f>IF(Summary!N601 = "Y", TRUE,FALSE)</f>
        <v>0</v>
      </c>
      <c r="O598" t="b">
        <f>IF(Summary!O601 &gt; 2, TRUE,FALSE)</f>
        <v>0</v>
      </c>
      <c r="P598">
        <f t="shared" si="54"/>
        <v>0</v>
      </c>
      <c r="Q598" t="b">
        <f t="shared" si="55"/>
        <v>0</v>
      </c>
      <c r="R598" t="b">
        <f t="shared" si="56"/>
        <v>0</v>
      </c>
      <c r="S598" t="b">
        <f t="shared" si="57"/>
        <v>0</v>
      </c>
      <c r="T598" t="b">
        <f t="shared" si="58"/>
        <v>0</v>
      </c>
      <c r="U598" t="b">
        <f t="shared" si="59"/>
        <v>0</v>
      </c>
    </row>
    <row r="599" spans="1:21">
      <c r="A599">
        <f>Summary!A602</f>
        <v>0</v>
      </c>
      <c r="B599">
        <f>Summary!B602</f>
        <v>0</v>
      </c>
      <c r="C599">
        <f>Summary!C602</f>
        <v>0</v>
      </c>
      <c r="D599">
        <f>Summary!D602</f>
        <v>0</v>
      </c>
      <c r="E599" s="1" t="b">
        <f>IF(Summary!E602&gt;2, TRUE, FALSE)</f>
        <v>0</v>
      </c>
      <c r="F599" s="1" t="b">
        <f>IF(Summary!F602&gt;2, TRUE, FALSE)</f>
        <v>0</v>
      </c>
      <c r="G599" s="1" t="b">
        <f>IF(Summary!G602&gt;"d", TRUE, FALSE)</f>
        <v>0</v>
      </c>
      <c r="H599" s="1" t="b">
        <f>IF(Summary!H602&gt;"d", TRUE, FALSE)</f>
        <v>0</v>
      </c>
      <c r="I599" s="1" t="b">
        <f>IF(Summary!I602&gt;"d", TRUE, FALSE)</f>
        <v>0</v>
      </c>
      <c r="J599" s="1" t="b">
        <f>IF(Summary!J602&gt;"d", TRUE, FALSE)</f>
        <v>0</v>
      </c>
      <c r="K599" t="b">
        <f>IF(Summary!K602 &gt; 10, TRUE,FALSE)</f>
        <v>0</v>
      </c>
      <c r="L599" t="b">
        <f>IF(Summary!L602 &gt; 2, TRUE,FALSE)</f>
        <v>0</v>
      </c>
      <c r="M599" t="b">
        <f>IF(Summary!M602 &gt; 5, TRUE,FALSE)</f>
        <v>0</v>
      </c>
      <c r="N599" t="b">
        <f>IF(Summary!N602 = "Y", TRUE,FALSE)</f>
        <v>0</v>
      </c>
      <c r="O599" t="b">
        <f>IF(Summary!O602 &gt; 2, TRUE,FALSE)</f>
        <v>0</v>
      </c>
      <c r="P599">
        <f t="shared" si="54"/>
        <v>0</v>
      </c>
      <c r="Q599" t="b">
        <f t="shared" si="55"/>
        <v>0</v>
      </c>
      <c r="R599" t="b">
        <f t="shared" si="56"/>
        <v>0</v>
      </c>
      <c r="S599" t="b">
        <f t="shared" si="57"/>
        <v>0</v>
      </c>
      <c r="T599" t="b">
        <f t="shared" si="58"/>
        <v>0</v>
      </c>
      <c r="U599" t="b">
        <f t="shared" si="59"/>
        <v>0</v>
      </c>
    </row>
    <row r="600" spans="1:21">
      <c r="A600">
        <f>Summary!A603</f>
        <v>0</v>
      </c>
      <c r="B600">
        <f>Summary!B603</f>
        <v>0</v>
      </c>
      <c r="C600">
        <f>Summary!C603</f>
        <v>0</v>
      </c>
      <c r="D600">
        <f>Summary!D603</f>
        <v>0</v>
      </c>
      <c r="E600" s="1" t="b">
        <f>IF(Summary!E603&gt;2, TRUE, FALSE)</f>
        <v>0</v>
      </c>
      <c r="F600" s="1" t="b">
        <f>IF(Summary!F603&gt;2, TRUE, FALSE)</f>
        <v>0</v>
      </c>
      <c r="G600" s="1" t="b">
        <f>IF(Summary!G603&gt;"d", TRUE, FALSE)</f>
        <v>0</v>
      </c>
      <c r="H600" s="1" t="b">
        <f>IF(Summary!H603&gt;"d", TRUE, FALSE)</f>
        <v>0</v>
      </c>
      <c r="I600" s="1" t="b">
        <f>IF(Summary!I603&gt;"d", TRUE, FALSE)</f>
        <v>0</v>
      </c>
      <c r="J600" s="1" t="b">
        <f>IF(Summary!J603&gt;"d", TRUE, FALSE)</f>
        <v>0</v>
      </c>
      <c r="K600" t="b">
        <f>IF(Summary!K603 &gt; 10, TRUE,FALSE)</f>
        <v>0</v>
      </c>
      <c r="L600" t="b">
        <f>IF(Summary!L603 &gt; 2, TRUE,FALSE)</f>
        <v>0</v>
      </c>
      <c r="M600" t="b">
        <f>IF(Summary!M603 &gt; 5, TRUE,FALSE)</f>
        <v>0</v>
      </c>
      <c r="N600" t="b">
        <f>IF(Summary!N603 = "Y", TRUE,FALSE)</f>
        <v>0</v>
      </c>
      <c r="O600" t="b">
        <f>IF(Summary!O603 &gt; 2, TRUE,FALSE)</f>
        <v>0</v>
      </c>
      <c r="P600">
        <f t="shared" si="54"/>
        <v>0</v>
      </c>
      <c r="Q600" t="b">
        <f t="shared" si="55"/>
        <v>0</v>
      </c>
      <c r="R600" t="b">
        <f t="shared" si="56"/>
        <v>0</v>
      </c>
      <c r="S600" t="b">
        <f t="shared" si="57"/>
        <v>0</v>
      </c>
      <c r="T600" t="b">
        <f t="shared" si="58"/>
        <v>0</v>
      </c>
      <c r="U600" t="b">
        <f t="shared" si="59"/>
        <v>0</v>
      </c>
    </row>
    <row r="601" spans="1:21">
      <c r="A601">
        <f>Summary!A604</f>
        <v>0</v>
      </c>
      <c r="B601">
        <f>Summary!B604</f>
        <v>0</v>
      </c>
      <c r="C601">
        <f>Summary!C604</f>
        <v>0</v>
      </c>
      <c r="D601">
        <f>Summary!D604</f>
        <v>0</v>
      </c>
      <c r="E601" s="1" t="b">
        <f>IF(Summary!E604&gt;2, TRUE, FALSE)</f>
        <v>0</v>
      </c>
      <c r="F601" s="1" t="b">
        <f>IF(Summary!F604&gt;2, TRUE, FALSE)</f>
        <v>0</v>
      </c>
      <c r="G601" s="1" t="b">
        <f>IF(Summary!G604&gt;"d", TRUE, FALSE)</f>
        <v>0</v>
      </c>
      <c r="H601" s="1" t="b">
        <f>IF(Summary!H604&gt;"d", TRUE, FALSE)</f>
        <v>0</v>
      </c>
      <c r="I601" s="1" t="b">
        <f>IF(Summary!I604&gt;"d", TRUE, FALSE)</f>
        <v>0</v>
      </c>
      <c r="J601" s="1" t="b">
        <f>IF(Summary!J604&gt;"d", TRUE, FALSE)</f>
        <v>0</v>
      </c>
      <c r="K601" t="b">
        <f>IF(Summary!K604 &gt; 10, TRUE,FALSE)</f>
        <v>0</v>
      </c>
      <c r="L601" t="b">
        <f>IF(Summary!L604 &gt; 2, TRUE,FALSE)</f>
        <v>0</v>
      </c>
      <c r="M601" t="b">
        <f>IF(Summary!M604 &gt; 5, TRUE,FALSE)</f>
        <v>0</v>
      </c>
      <c r="N601" t="b">
        <f>IF(Summary!N604 = "Y", TRUE,FALSE)</f>
        <v>0</v>
      </c>
      <c r="O601" t="b">
        <f>IF(Summary!O604 &gt; 2, TRUE,FALSE)</f>
        <v>0</v>
      </c>
      <c r="P601">
        <f t="shared" si="54"/>
        <v>0</v>
      </c>
      <c r="Q601" t="b">
        <f t="shared" si="55"/>
        <v>0</v>
      </c>
      <c r="R601" t="b">
        <f t="shared" si="56"/>
        <v>0</v>
      </c>
      <c r="S601" t="b">
        <f t="shared" si="57"/>
        <v>0</v>
      </c>
      <c r="T601" t="b">
        <f t="shared" si="58"/>
        <v>0</v>
      </c>
      <c r="U601" t="b">
        <f t="shared" si="59"/>
        <v>0</v>
      </c>
    </row>
    <row r="602" spans="1:21">
      <c r="A602">
        <f>Summary!A605</f>
        <v>0</v>
      </c>
      <c r="B602">
        <f>Summary!B605</f>
        <v>0</v>
      </c>
      <c r="C602">
        <f>Summary!C605</f>
        <v>0</v>
      </c>
      <c r="D602">
        <f>Summary!D605</f>
        <v>0</v>
      </c>
      <c r="E602" s="1" t="b">
        <f>IF(Summary!E605&gt;2, TRUE, FALSE)</f>
        <v>0</v>
      </c>
      <c r="F602" s="1" t="b">
        <f>IF(Summary!F605&gt;2, TRUE, FALSE)</f>
        <v>0</v>
      </c>
      <c r="G602" s="1" t="b">
        <f>IF(Summary!G605&gt;"d", TRUE, FALSE)</f>
        <v>0</v>
      </c>
      <c r="H602" s="1" t="b">
        <f>IF(Summary!H605&gt;"d", TRUE, FALSE)</f>
        <v>0</v>
      </c>
      <c r="I602" s="1" t="b">
        <f>IF(Summary!I605&gt;"d", TRUE, FALSE)</f>
        <v>0</v>
      </c>
      <c r="J602" s="1" t="b">
        <f>IF(Summary!J605&gt;"d", TRUE, FALSE)</f>
        <v>0</v>
      </c>
      <c r="K602" t="b">
        <f>IF(Summary!K605 &gt; 10, TRUE,FALSE)</f>
        <v>0</v>
      </c>
      <c r="L602" t="b">
        <f>IF(Summary!L605 &gt; 2, TRUE,FALSE)</f>
        <v>0</v>
      </c>
      <c r="M602" t="b">
        <f>IF(Summary!M605 &gt; 5, TRUE,FALSE)</f>
        <v>0</v>
      </c>
      <c r="N602" t="b">
        <f>IF(Summary!N605 = "Y", TRUE,FALSE)</f>
        <v>0</v>
      </c>
      <c r="O602" t="b">
        <f>IF(Summary!O605 &gt; 2, TRUE,FALSE)</f>
        <v>0</v>
      </c>
      <c r="P602">
        <f t="shared" si="54"/>
        <v>0</v>
      </c>
      <c r="Q602" t="b">
        <f t="shared" si="55"/>
        <v>0</v>
      </c>
      <c r="R602" t="b">
        <f t="shared" si="56"/>
        <v>0</v>
      </c>
      <c r="S602" t="b">
        <f t="shared" si="57"/>
        <v>0</v>
      </c>
      <c r="T602" t="b">
        <f t="shared" si="58"/>
        <v>0</v>
      </c>
      <c r="U602" t="b">
        <f t="shared" si="59"/>
        <v>0</v>
      </c>
    </row>
    <row r="603" spans="1:21">
      <c r="A603">
        <f>Summary!A606</f>
        <v>0</v>
      </c>
      <c r="B603">
        <f>Summary!B606</f>
        <v>0</v>
      </c>
      <c r="C603">
        <f>Summary!C606</f>
        <v>0</v>
      </c>
      <c r="D603">
        <f>Summary!D606</f>
        <v>0</v>
      </c>
      <c r="E603" s="1" t="b">
        <f>IF(Summary!E606&gt;2, TRUE, FALSE)</f>
        <v>0</v>
      </c>
      <c r="F603" s="1" t="b">
        <f>IF(Summary!F606&gt;2, TRUE, FALSE)</f>
        <v>0</v>
      </c>
      <c r="G603" s="1" t="b">
        <f>IF(Summary!G606&gt;"d", TRUE, FALSE)</f>
        <v>0</v>
      </c>
      <c r="H603" s="1" t="b">
        <f>IF(Summary!H606&gt;"d", TRUE, FALSE)</f>
        <v>0</v>
      </c>
      <c r="I603" s="1" t="b">
        <f>IF(Summary!I606&gt;"d", TRUE, FALSE)</f>
        <v>0</v>
      </c>
      <c r="J603" s="1" t="b">
        <f>IF(Summary!J606&gt;"d", TRUE, FALSE)</f>
        <v>0</v>
      </c>
      <c r="K603" t="b">
        <f>IF(Summary!K606 &gt; 10, TRUE,FALSE)</f>
        <v>0</v>
      </c>
      <c r="L603" t="b">
        <f>IF(Summary!L606 &gt; 2, TRUE,FALSE)</f>
        <v>0</v>
      </c>
      <c r="M603" t="b">
        <f>IF(Summary!M606 &gt; 5, TRUE,FALSE)</f>
        <v>0</v>
      </c>
      <c r="N603" t="b">
        <f>IF(Summary!N606 = "Y", TRUE,FALSE)</f>
        <v>0</v>
      </c>
      <c r="O603" t="b">
        <f>IF(Summary!O606 &gt; 2, TRUE,FALSE)</f>
        <v>0</v>
      </c>
      <c r="P603">
        <f t="shared" si="54"/>
        <v>0</v>
      </c>
      <c r="Q603" t="b">
        <f t="shared" si="55"/>
        <v>0</v>
      </c>
      <c r="R603" t="b">
        <f t="shared" si="56"/>
        <v>0</v>
      </c>
      <c r="S603" t="b">
        <f t="shared" si="57"/>
        <v>0</v>
      </c>
      <c r="T603" t="b">
        <f t="shared" si="58"/>
        <v>0</v>
      </c>
      <c r="U603" t="b">
        <f t="shared" si="59"/>
        <v>0</v>
      </c>
    </row>
    <row r="604" spans="1:21">
      <c r="A604">
        <f>Summary!A607</f>
        <v>0</v>
      </c>
      <c r="B604">
        <f>Summary!B607</f>
        <v>0</v>
      </c>
      <c r="C604">
        <f>Summary!C607</f>
        <v>0</v>
      </c>
      <c r="D604">
        <f>Summary!D607</f>
        <v>0</v>
      </c>
      <c r="E604" s="1" t="b">
        <f>IF(Summary!E607&gt;2, TRUE, FALSE)</f>
        <v>0</v>
      </c>
      <c r="F604" s="1" t="b">
        <f>IF(Summary!F607&gt;2, TRUE, FALSE)</f>
        <v>0</v>
      </c>
      <c r="G604" s="1" t="b">
        <f>IF(Summary!G607&gt;"d", TRUE, FALSE)</f>
        <v>0</v>
      </c>
      <c r="H604" s="1" t="b">
        <f>IF(Summary!H607&gt;"d", TRUE, FALSE)</f>
        <v>0</v>
      </c>
      <c r="I604" s="1" t="b">
        <f>IF(Summary!I607&gt;"d", TRUE, FALSE)</f>
        <v>0</v>
      </c>
      <c r="J604" s="1" t="b">
        <f>IF(Summary!J607&gt;"d", TRUE, FALSE)</f>
        <v>0</v>
      </c>
      <c r="K604" t="b">
        <f>IF(Summary!K607 &gt; 10, TRUE,FALSE)</f>
        <v>0</v>
      </c>
      <c r="L604" t="b">
        <f>IF(Summary!L607 &gt; 2, TRUE,FALSE)</f>
        <v>0</v>
      </c>
      <c r="M604" t="b">
        <f>IF(Summary!M607 &gt; 5, TRUE,FALSE)</f>
        <v>0</v>
      </c>
      <c r="N604" t="b">
        <f>IF(Summary!N607 = "Y", TRUE,FALSE)</f>
        <v>0</v>
      </c>
      <c r="O604" t="b">
        <f>IF(Summary!O607 &gt; 2, TRUE,FALSE)</f>
        <v>0</v>
      </c>
      <c r="P604">
        <f t="shared" si="54"/>
        <v>0</v>
      </c>
      <c r="Q604" t="b">
        <f t="shared" si="55"/>
        <v>0</v>
      </c>
      <c r="R604" t="b">
        <f t="shared" si="56"/>
        <v>0</v>
      </c>
      <c r="S604" t="b">
        <f t="shared" si="57"/>
        <v>0</v>
      </c>
      <c r="T604" t="b">
        <f t="shared" si="58"/>
        <v>0</v>
      </c>
      <c r="U604" t="b">
        <f t="shared" si="59"/>
        <v>0</v>
      </c>
    </row>
    <row r="605" spans="1:21">
      <c r="A605">
        <f>Summary!A608</f>
        <v>0</v>
      </c>
      <c r="B605">
        <f>Summary!B608</f>
        <v>0</v>
      </c>
      <c r="C605">
        <f>Summary!C608</f>
        <v>0</v>
      </c>
      <c r="D605">
        <f>Summary!D608</f>
        <v>0</v>
      </c>
      <c r="E605" s="1" t="b">
        <f>IF(Summary!E608&gt;2, TRUE, FALSE)</f>
        <v>0</v>
      </c>
      <c r="F605" s="1" t="b">
        <f>IF(Summary!F608&gt;2, TRUE, FALSE)</f>
        <v>0</v>
      </c>
      <c r="G605" s="1" t="b">
        <f>IF(Summary!G608&gt;"d", TRUE, FALSE)</f>
        <v>0</v>
      </c>
      <c r="H605" s="1" t="b">
        <f>IF(Summary!H608&gt;"d", TRUE, FALSE)</f>
        <v>0</v>
      </c>
      <c r="I605" s="1" t="b">
        <f>IF(Summary!I608&gt;"d", TRUE, FALSE)</f>
        <v>0</v>
      </c>
      <c r="J605" s="1" t="b">
        <f>IF(Summary!J608&gt;"d", TRUE, FALSE)</f>
        <v>0</v>
      </c>
      <c r="K605" t="b">
        <f>IF(Summary!K608 &gt; 10, TRUE,FALSE)</f>
        <v>0</v>
      </c>
      <c r="L605" t="b">
        <f>IF(Summary!L608 &gt; 2, TRUE,FALSE)</f>
        <v>0</v>
      </c>
      <c r="M605" t="b">
        <f>IF(Summary!M608 &gt; 5, TRUE,FALSE)</f>
        <v>0</v>
      </c>
      <c r="N605" t="b">
        <f>IF(Summary!N608 = "Y", TRUE,FALSE)</f>
        <v>0</v>
      </c>
      <c r="O605" t="b">
        <f>IF(Summary!O608 &gt; 2, TRUE,FALSE)</f>
        <v>0</v>
      </c>
      <c r="P605">
        <f t="shared" si="54"/>
        <v>0</v>
      </c>
      <c r="Q605" t="b">
        <f t="shared" si="55"/>
        <v>0</v>
      </c>
      <c r="R605" t="b">
        <f t="shared" si="56"/>
        <v>0</v>
      </c>
      <c r="S605" t="b">
        <f t="shared" si="57"/>
        <v>0</v>
      </c>
      <c r="T605" t="b">
        <f t="shared" si="58"/>
        <v>0</v>
      </c>
      <c r="U605" t="b">
        <f t="shared" si="59"/>
        <v>0</v>
      </c>
    </row>
    <row r="606" spans="1:21">
      <c r="A606">
        <f>Summary!A609</f>
        <v>0</v>
      </c>
      <c r="B606">
        <f>Summary!B609</f>
        <v>0</v>
      </c>
      <c r="C606">
        <f>Summary!C609</f>
        <v>0</v>
      </c>
      <c r="D606">
        <f>Summary!D609</f>
        <v>0</v>
      </c>
      <c r="E606" s="1" t="b">
        <f>IF(Summary!E609&gt;2, TRUE, FALSE)</f>
        <v>0</v>
      </c>
      <c r="F606" s="1" t="b">
        <f>IF(Summary!F609&gt;2, TRUE, FALSE)</f>
        <v>0</v>
      </c>
      <c r="G606" s="1" t="b">
        <f>IF(Summary!G609&gt;"d", TRUE, FALSE)</f>
        <v>0</v>
      </c>
      <c r="H606" s="1" t="b">
        <f>IF(Summary!H609&gt;"d", TRUE, FALSE)</f>
        <v>0</v>
      </c>
      <c r="I606" s="1" t="b">
        <f>IF(Summary!I609&gt;"d", TRUE, FALSE)</f>
        <v>0</v>
      </c>
      <c r="J606" s="1" t="b">
        <f>IF(Summary!J609&gt;"d", TRUE, FALSE)</f>
        <v>0</v>
      </c>
      <c r="K606" t="b">
        <f>IF(Summary!K609 &gt; 10, TRUE,FALSE)</f>
        <v>0</v>
      </c>
      <c r="L606" t="b">
        <f>IF(Summary!L609 &gt; 2, TRUE,FALSE)</f>
        <v>0</v>
      </c>
      <c r="M606" t="b">
        <f>IF(Summary!M609 &gt; 5, TRUE,FALSE)</f>
        <v>0</v>
      </c>
      <c r="N606" t="b">
        <f>IF(Summary!N609 = "Y", TRUE,FALSE)</f>
        <v>0</v>
      </c>
      <c r="O606" t="b">
        <f>IF(Summary!O609 &gt; 2, TRUE,FALSE)</f>
        <v>0</v>
      </c>
      <c r="P606">
        <f t="shared" si="54"/>
        <v>0</v>
      </c>
      <c r="Q606" t="b">
        <f t="shared" si="55"/>
        <v>0</v>
      </c>
      <c r="R606" t="b">
        <f t="shared" si="56"/>
        <v>0</v>
      </c>
      <c r="S606" t="b">
        <f t="shared" si="57"/>
        <v>0</v>
      </c>
      <c r="T606" t="b">
        <f t="shared" si="58"/>
        <v>0</v>
      </c>
      <c r="U606" t="b">
        <f t="shared" si="59"/>
        <v>0</v>
      </c>
    </row>
    <row r="607" spans="1:21">
      <c r="A607">
        <f>Summary!A610</f>
        <v>0</v>
      </c>
      <c r="B607">
        <f>Summary!B610</f>
        <v>0</v>
      </c>
      <c r="C607">
        <f>Summary!C610</f>
        <v>0</v>
      </c>
      <c r="D607">
        <f>Summary!D610</f>
        <v>0</v>
      </c>
      <c r="E607" s="1" t="b">
        <f>IF(Summary!E610&gt;2, TRUE, FALSE)</f>
        <v>0</v>
      </c>
      <c r="F607" s="1" t="b">
        <f>IF(Summary!F610&gt;2, TRUE, FALSE)</f>
        <v>0</v>
      </c>
      <c r="G607" s="1" t="b">
        <f>IF(Summary!G610&gt;"d", TRUE, FALSE)</f>
        <v>0</v>
      </c>
      <c r="H607" s="1" t="b">
        <f>IF(Summary!H610&gt;"d", TRUE, FALSE)</f>
        <v>0</v>
      </c>
      <c r="I607" s="1" t="b">
        <f>IF(Summary!I610&gt;"d", TRUE, FALSE)</f>
        <v>0</v>
      </c>
      <c r="J607" s="1" t="b">
        <f>IF(Summary!J610&gt;"d", TRUE, FALSE)</f>
        <v>0</v>
      </c>
      <c r="K607" t="b">
        <f>IF(Summary!K610 &gt; 10, TRUE,FALSE)</f>
        <v>0</v>
      </c>
      <c r="L607" t="b">
        <f>IF(Summary!L610 &gt; 2, TRUE,FALSE)</f>
        <v>0</v>
      </c>
      <c r="M607" t="b">
        <f>IF(Summary!M610 &gt; 5, TRUE,FALSE)</f>
        <v>0</v>
      </c>
      <c r="N607" t="b">
        <f>IF(Summary!N610 = "Y", TRUE,FALSE)</f>
        <v>0</v>
      </c>
      <c r="O607" t="b">
        <f>IF(Summary!O610 &gt; 2, TRUE,FALSE)</f>
        <v>0</v>
      </c>
      <c r="P607">
        <f t="shared" si="54"/>
        <v>0</v>
      </c>
      <c r="Q607" t="b">
        <f t="shared" si="55"/>
        <v>0</v>
      </c>
      <c r="R607" t="b">
        <f t="shared" si="56"/>
        <v>0</v>
      </c>
      <c r="S607" t="b">
        <f t="shared" si="57"/>
        <v>0</v>
      </c>
      <c r="T607" t="b">
        <f t="shared" si="58"/>
        <v>0</v>
      </c>
      <c r="U607" t="b">
        <f t="shared" si="59"/>
        <v>0</v>
      </c>
    </row>
    <row r="608" spans="1:21">
      <c r="A608">
        <f>Summary!A611</f>
        <v>0</v>
      </c>
      <c r="B608">
        <f>Summary!B611</f>
        <v>0</v>
      </c>
      <c r="C608">
        <f>Summary!C611</f>
        <v>0</v>
      </c>
      <c r="D608">
        <f>Summary!D611</f>
        <v>0</v>
      </c>
      <c r="E608" s="1" t="b">
        <f>IF(Summary!E611&gt;2, TRUE, FALSE)</f>
        <v>0</v>
      </c>
      <c r="F608" s="1" t="b">
        <f>IF(Summary!F611&gt;2, TRUE, FALSE)</f>
        <v>0</v>
      </c>
      <c r="G608" s="1" t="b">
        <f>IF(Summary!G611&gt;"d", TRUE, FALSE)</f>
        <v>0</v>
      </c>
      <c r="H608" s="1" t="b">
        <f>IF(Summary!H611&gt;"d", TRUE, FALSE)</f>
        <v>0</v>
      </c>
      <c r="I608" s="1" t="b">
        <f>IF(Summary!I611&gt;"d", TRUE, FALSE)</f>
        <v>0</v>
      </c>
      <c r="J608" s="1" t="b">
        <f>IF(Summary!J611&gt;"d", TRUE, FALSE)</f>
        <v>0</v>
      </c>
      <c r="K608" t="b">
        <f>IF(Summary!K611 &gt; 10, TRUE,FALSE)</f>
        <v>0</v>
      </c>
      <c r="L608" t="b">
        <f>IF(Summary!L611 &gt; 2, TRUE,FALSE)</f>
        <v>0</v>
      </c>
      <c r="M608" t="b">
        <f>IF(Summary!M611 &gt; 5, TRUE,FALSE)</f>
        <v>0</v>
      </c>
      <c r="N608" t="b">
        <f>IF(Summary!N611 = "Y", TRUE,FALSE)</f>
        <v>0</v>
      </c>
      <c r="O608" t="b">
        <f>IF(Summary!O611 &gt; 2, TRUE,FALSE)</f>
        <v>0</v>
      </c>
      <c r="P608">
        <f t="shared" si="54"/>
        <v>0</v>
      </c>
      <c r="Q608" t="b">
        <f t="shared" si="55"/>
        <v>0</v>
      </c>
      <c r="R608" t="b">
        <f t="shared" si="56"/>
        <v>0</v>
      </c>
      <c r="S608" t="b">
        <f t="shared" si="57"/>
        <v>0</v>
      </c>
      <c r="T608" t="b">
        <f t="shared" si="58"/>
        <v>0</v>
      </c>
      <c r="U608" t="b">
        <f t="shared" si="59"/>
        <v>0</v>
      </c>
    </row>
    <row r="609" spans="1:21">
      <c r="A609">
        <f>Summary!A612</f>
        <v>0</v>
      </c>
      <c r="B609">
        <f>Summary!B612</f>
        <v>0</v>
      </c>
      <c r="C609">
        <f>Summary!C612</f>
        <v>0</v>
      </c>
      <c r="D609">
        <f>Summary!D612</f>
        <v>0</v>
      </c>
      <c r="E609" s="1" t="b">
        <f>IF(Summary!E612&gt;2, TRUE, FALSE)</f>
        <v>0</v>
      </c>
      <c r="F609" s="1" t="b">
        <f>IF(Summary!F612&gt;2, TRUE, FALSE)</f>
        <v>0</v>
      </c>
      <c r="G609" s="1" t="b">
        <f>IF(Summary!G612&gt;"d", TRUE, FALSE)</f>
        <v>0</v>
      </c>
      <c r="H609" s="1" t="b">
        <f>IF(Summary!H612&gt;"d", TRUE, FALSE)</f>
        <v>0</v>
      </c>
      <c r="I609" s="1" t="b">
        <f>IF(Summary!I612&gt;"d", TRUE, FALSE)</f>
        <v>0</v>
      </c>
      <c r="J609" s="1" t="b">
        <f>IF(Summary!J612&gt;"d", TRUE, FALSE)</f>
        <v>0</v>
      </c>
      <c r="K609" t="b">
        <f>IF(Summary!K612 &gt; 10, TRUE,FALSE)</f>
        <v>0</v>
      </c>
      <c r="L609" t="b">
        <f>IF(Summary!L612 &gt; 2, TRUE,FALSE)</f>
        <v>0</v>
      </c>
      <c r="M609" t="b">
        <f>IF(Summary!M612 &gt; 5, TRUE,FALSE)</f>
        <v>0</v>
      </c>
      <c r="N609" t="b">
        <f>IF(Summary!N612 = "Y", TRUE,FALSE)</f>
        <v>0</v>
      </c>
      <c r="O609" t="b">
        <f>IF(Summary!O612 &gt; 2, TRUE,FALSE)</f>
        <v>0</v>
      </c>
      <c r="P609">
        <f t="shared" si="54"/>
        <v>0</v>
      </c>
      <c r="Q609" t="b">
        <f t="shared" si="55"/>
        <v>0</v>
      </c>
      <c r="R609" t="b">
        <f t="shared" si="56"/>
        <v>0</v>
      </c>
      <c r="S609" t="b">
        <f t="shared" si="57"/>
        <v>0</v>
      </c>
      <c r="T609" t="b">
        <f t="shared" si="58"/>
        <v>0</v>
      </c>
      <c r="U609" t="b">
        <f t="shared" si="59"/>
        <v>0</v>
      </c>
    </row>
    <row r="610" spans="1:21">
      <c r="A610">
        <f>Summary!A613</f>
        <v>0</v>
      </c>
      <c r="B610">
        <f>Summary!B613</f>
        <v>0</v>
      </c>
      <c r="C610">
        <f>Summary!C613</f>
        <v>0</v>
      </c>
      <c r="D610">
        <f>Summary!D613</f>
        <v>0</v>
      </c>
      <c r="E610" s="1" t="b">
        <f>IF(Summary!E613&gt;2, TRUE, FALSE)</f>
        <v>0</v>
      </c>
      <c r="F610" s="1" t="b">
        <f>IF(Summary!F613&gt;2, TRUE, FALSE)</f>
        <v>0</v>
      </c>
      <c r="G610" s="1" t="b">
        <f>IF(Summary!G613&gt;"d", TRUE, FALSE)</f>
        <v>0</v>
      </c>
      <c r="H610" s="1" t="b">
        <f>IF(Summary!H613&gt;"d", TRUE, FALSE)</f>
        <v>0</v>
      </c>
      <c r="I610" s="1" t="b">
        <f>IF(Summary!I613&gt;"d", TRUE, FALSE)</f>
        <v>0</v>
      </c>
      <c r="J610" s="1" t="b">
        <f>IF(Summary!J613&gt;"d", TRUE, FALSE)</f>
        <v>0</v>
      </c>
      <c r="K610" t="b">
        <f>IF(Summary!K613 &gt; 10, TRUE,FALSE)</f>
        <v>0</v>
      </c>
      <c r="L610" t="b">
        <f>IF(Summary!L613 &gt; 2, TRUE,FALSE)</f>
        <v>0</v>
      </c>
      <c r="M610" t="b">
        <f>IF(Summary!M613 &gt; 5, TRUE,FALSE)</f>
        <v>0</v>
      </c>
      <c r="N610" t="b">
        <f>IF(Summary!N613 = "Y", TRUE,FALSE)</f>
        <v>0</v>
      </c>
      <c r="O610" t="b">
        <f>IF(Summary!O613 &gt; 2, TRUE,FALSE)</f>
        <v>0</v>
      </c>
      <c r="P610">
        <f t="shared" si="54"/>
        <v>0</v>
      </c>
      <c r="Q610" t="b">
        <f t="shared" si="55"/>
        <v>0</v>
      </c>
      <c r="R610" t="b">
        <f t="shared" si="56"/>
        <v>0</v>
      </c>
      <c r="S610" t="b">
        <f t="shared" si="57"/>
        <v>0</v>
      </c>
      <c r="T610" t="b">
        <f t="shared" si="58"/>
        <v>0</v>
      </c>
      <c r="U610" t="b">
        <f t="shared" si="59"/>
        <v>0</v>
      </c>
    </row>
    <row r="611" spans="1:21">
      <c r="A611">
        <f>Summary!A614</f>
        <v>0</v>
      </c>
      <c r="B611">
        <f>Summary!B614</f>
        <v>0</v>
      </c>
      <c r="C611">
        <f>Summary!C614</f>
        <v>0</v>
      </c>
      <c r="D611">
        <f>Summary!D614</f>
        <v>0</v>
      </c>
      <c r="E611" s="1" t="b">
        <f>IF(Summary!E614&gt;2, TRUE, FALSE)</f>
        <v>0</v>
      </c>
      <c r="F611" s="1" t="b">
        <f>IF(Summary!F614&gt;2, TRUE, FALSE)</f>
        <v>0</v>
      </c>
      <c r="G611" s="1" t="b">
        <f>IF(Summary!G614&gt;"d", TRUE, FALSE)</f>
        <v>0</v>
      </c>
      <c r="H611" s="1" t="b">
        <f>IF(Summary!H614&gt;"d", TRUE, FALSE)</f>
        <v>0</v>
      </c>
      <c r="I611" s="1" t="b">
        <f>IF(Summary!I614&gt;"d", TRUE, FALSE)</f>
        <v>0</v>
      </c>
      <c r="J611" s="1" t="b">
        <f>IF(Summary!J614&gt;"d", TRUE, FALSE)</f>
        <v>0</v>
      </c>
      <c r="K611" t="b">
        <f>IF(Summary!K614 &gt; 10, TRUE,FALSE)</f>
        <v>0</v>
      </c>
      <c r="L611" t="b">
        <f>IF(Summary!L614 &gt; 2, TRUE,FALSE)</f>
        <v>0</v>
      </c>
      <c r="M611" t="b">
        <f>IF(Summary!M614 &gt; 5, TRUE,FALSE)</f>
        <v>0</v>
      </c>
      <c r="N611" t="b">
        <f>IF(Summary!N614 = "Y", TRUE,FALSE)</f>
        <v>0</v>
      </c>
      <c r="O611" t="b">
        <f>IF(Summary!O614 &gt; 2, TRUE,FALSE)</f>
        <v>0</v>
      </c>
      <c r="P611">
        <f t="shared" si="54"/>
        <v>0</v>
      </c>
      <c r="Q611" t="b">
        <f t="shared" si="55"/>
        <v>0</v>
      </c>
      <c r="R611" t="b">
        <f t="shared" si="56"/>
        <v>0</v>
      </c>
      <c r="S611" t="b">
        <f t="shared" si="57"/>
        <v>0</v>
      </c>
      <c r="T611" t="b">
        <f t="shared" si="58"/>
        <v>0</v>
      </c>
      <c r="U611" t="b">
        <f t="shared" si="59"/>
        <v>0</v>
      </c>
    </row>
    <row r="612" spans="1:21">
      <c r="A612">
        <f>Summary!A615</f>
        <v>0</v>
      </c>
      <c r="B612">
        <f>Summary!B615</f>
        <v>0</v>
      </c>
      <c r="C612">
        <f>Summary!C615</f>
        <v>0</v>
      </c>
      <c r="D612">
        <f>Summary!D615</f>
        <v>0</v>
      </c>
      <c r="E612" s="1" t="b">
        <f>IF(Summary!E615&gt;2, TRUE, FALSE)</f>
        <v>0</v>
      </c>
      <c r="F612" s="1" t="b">
        <f>IF(Summary!F615&gt;2, TRUE, FALSE)</f>
        <v>0</v>
      </c>
      <c r="G612" s="1" t="b">
        <f>IF(Summary!G615&gt;"d", TRUE, FALSE)</f>
        <v>0</v>
      </c>
      <c r="H612" s="1" t="b">
        <f>IF(Summary!H615&gt;"d", TRUE, FALSE)</f>
        <v>0</v>
      </c>
      <c r="I612" s="1" t="b">
        <f>IF(Summary!I615&gt;"d", TRUE, FALSE)</f>
        <v>0</v>
      </c>
      <c r="J612" s="1" t="b">
        <f>IF(Summary!J615&gt;"d", TRUE, FALSE)</f>
        <v>0</v>
      </c>
      <c r="K612" t="b">
        <f>IF(Summary!K615 &gt; 10, TRUE,FALSE)</f>
        <v>0</v>
      </c>
      <c r="L612" t="b">
        <f>IF(Summary!L615 &gt; 2, TRUE,FALSE)</f>
        <v>0</v>
      </c>
      <c r="M612" t="b">
        <f>IF(Summary!M615 &gt; 5, TRUE,FALSE)</f>
        <v>0</v>
      </c>
      <c r="N612" t="b">
        <f>IF(Summary!N615 = "Y", TRUE,FALSE)</f>
        <v>0</v>
      </c>
      <c r="O612" t="b">
        <f>IF(Summary!O615 &gt; 2, TRUE,FALSE)</f>
        <v>0</v>
      </c>
      <c r="P612">
        <f t="shared" si="54"/>
        <v>0</v>
      </c>
      <c r="Q612" t="b">
        <f t="shared" si="55"/>
        <v>0</v>
      </c>
      <c r="R612" t="b">
        <f t="shared" si="56"/>
        <v>0</v>
      </c>
      <c r="S612" t="b">
        <f t="shared" si="57"/>
        <v>0</v>
      </c>
      <c r="T612" t="b">
        <f t="shared" si="58"/>
        <v>0</v>
      </c>
      <c r="U612" t="b">
        <f t="shared" si="59"/>
        <v>0</v>
      </c>
    </row>
    <row r="613" spans="1:21">
      <c r="A613">
        <f>Summary!A616</f>
        <v>0</v>
      </c>
      <c r="B613">
        <f>Summary!B616</f>
        <v>0</v>
      </c>
      <c r="C613">
        <f>Summary!C616</f>
        <v>0</v>
      </c>
      <c r="D613">
        <f>Summary!D616</f>
        <v>0</v>
      </c>
      <c r="E613" s="1" t="b">
        <f>IF(Summary!E616&gt;2, TRUE, FALSE)</f>
        <v>0</v>
      </c>
      <c r="F613" s="1" t="b">
        <f>IF(Summary!F616&gt;2, TRUE, FALSE)</f>
        <v>0</v>
      </c>
      <c r="G613" s="1" t="b">
        <f>IF(Summary!G616&gt;"d", TRUE, FALSE)</f>
        <v>0</v>
      </c>
      <c r="H613" s="1" t="b">
        <f>IF(Summary!H616&gt;"d", TRUE, FALSE)</f>
        <v>0</v>
      </c>
      <c r="I613" s="1" t="b">
        <f>IF(Summary!I616&gt;"d", TRUE, FALSE)</f>
        <v>0</v>
      </c>
      <c r="J613" s="1" t="b">
        <f>IF(Summary!J616&gt;"d", TRUE, FALSE)</f>
        <v>0</v>
      </c>
      <c r="K613" t="b">
        <f>IF(Summary!K616 &gt; 10, TRUE,FALSE)</f>
        <v>0</v>
      </c>
      <c r="L613" t="b">
        <f>IF(Summary!L616 &gt; 2, TRUE,FALSE)</f>
        <v>0</v>
      </c>
      <c r="M613" t="b">
        <f>IF(Summary!M616 &gt; 5, TRUE,FALSE)</f>
        <v>0</v>
      </c>
      <c r="N613" t="b">
        <f>IF(Summary!N616 = "Y", TRUE,FALSE)</f>
        <v>0</v>
      </c>
      <c r="O613" t="b">
        <f>IF(Summary!O616 &gt; 2, TRUE,FALSE)</f>
        <v>0</v>
      </c>
      <c r="P613">
        <f t="shared" si="54"/>
        <v>0</v>
      </c>
      <c r="Q613" t="b">
        <f t="shared" si="55"/>
        <v>0</v>
      </c>
      <c r="R613" t="b">
        <f t="shared" si="56"/>
        <v>0</v>
      </c>
      <c r="S613" t="b">
        <f t="shared" si="57"/>
        <v>0</v>
      </c>
      <c r="T613" t="b">
        <f t="shared" si="58"/>
        <v>0</v>
      </c>
      <c r="U613" t="b">
        <f t="shared" si="59"/>
        <v>0</v>
      </c>
    </row>
    <row r="614" spans="1:21">
      <c r="A614">
        <f>Summary!A617</f>
        <v>0</v>
      </c>
      <c r="B614">
        <f>Summary!B617</f>
        <v>0</v>
      </c>
      <c r="C614">
        <f>Summary!C617</f>
        <v>0</v>
      </c>
      <c r="D614">
        <f>Summary!D617</f>
        <v>0</v>
      </c>
      <c r="E614" s="1" t="b">
        <f>IF(Summary!E617&gt;2, TRUE, FALSE)</f>
        <v>0</v>
      </c>
      <c r="F614" s="1" t="b">
        <f>IF(Summary!F617&gt;2, TRUE, FALSE)</f>
        <v>0</v>
      </c>
      <c r="G614" s="1" t="b">
        <f>IF(Summary!G617&gt;"d", TRUE, FALSE)</f>
        <v>0</v>
      </c>
      <c r="H614" s="1" t="b">
        <f>IF(Summary!H617&gt;"d", TRUE, FALSE)</f>
        <v>0</v>
      </c>
      <c r="I614" s="1" t="b">
        <f>IF(Summary!I617&gt;"d", TRUE, FALSE)</f>
        <v>0</v>
      </c>
      <c r="J614" s="1" t="b">
        <f>IF(Summary!J617&gt;"d", TRUE, FALSE)</f>
        <v>0</v>
      </c>
      <c r="K614" t="b">
        <f>IF(Summary!K617 &gt; 10, TRUE,FALSE)</f>
        <v>0</v>
      </c>
      <c r="L614" t="b">
        <f>IF(Summary!L617 &gt; 2, TRUE,FALSE)</f>
        <v>0</v>
      </c>
      <c r="M614" t="b">
        <f>IF(Summary!M617 &gt; 5, TRUE,FALSE)</f>
        <v>0</v>
      </c>
      <c r="N614" t="b">
        <f>IF(Summary!N617 = "Y", TRUE,FALSE)</f>
        <v>0</v>
      </c>
      <c r="O614" t="b">
        <f>IF(Summary!O617 &gt; 2, TRUE,FALSE)</f>
        <v>0</v>
      </c>
      <c r="P614">
        <f t="shared" si="54"/>
        <v>0</v>
      </c>
      <c r="Q614" t="b">
        <f t="shared" si="55"/>
        <v>0</v>
      </c>
      <c r="R614" t="b">
        <f t="shared" si="56"/>
        <v>0</v>
      </c>
      <c r="S614" t="b">
        <f t="shared" si="57"/>
        <v>0</v>
      </c>
      <c r="T614" t="b">
        <f t="shared" si="58"/>
        <v>0</v>
      </c>
      <c r="U614" t="b">
        <f t="shared" si="59"/>
        <v>0</v>
      </c>
    </row>
    <row r="615" spans="1:21">
      <c r="A615">
        <f>Summary!A618</f>
        <v>0</v>
      </c>
      <c r="B615">
        <f>Summary!B618</f>
        <v>0</v>
      </c>
      <c r="C615">
        <f>Summary!C618</f>
        <v>0</v>
      </c>
      <c r="D615">
        <f>Summary!D618</f>
        <v>0</v>
      </c>
      <c r="E615" s="1" t="b">
        <f>IF(Summary!E618&gt;2, TRUE, FALSE)</f>
        <v>0</v>
      </c>
      <c r="F615" s="1" t="b">
        <f>IF(Summary!F618&gt;2, TRUE, FALSE)</f>
        <v>0</v>
      </c>
      <c r="G615" s="1" t="b">
        <f>IF(Summary!G618&gt;"d", TRUE, FALSE)</f>
        <v>0</v>
      </c>
      <c r="H615" s="1" t="b">
        <f>IF(Summary!H618&gt;"d", TRUE, FALSE)</f>
        <v>0</v>
      </c>
      <c r="I615" s="1" t="b">
        <f>IF(Summary!I618&gt;"d", TRUE, FALSE)</f>
        <v>0</v>
      </c>
      <c r="J615" s="1" t="b">
        <f>IF(Summary!J618&gt;"d", TRUE, FALSE)</f>
        <v>0</v>
      </c>
      <c r="K615" t="b">
        <f>IF(Summary!K618 &gt; 10, TRUE,FALSE)</f>
        <v>0</v>
      </c>
      <c r="L615" t="b">
        <f>IF(Summary!L618 &gt; 2, TRUE,FALSE)</f>
        <v>0</v>
      </c>
      <c r="M615" t="b">
        <f>IF(Summary!M618 &gt; 5, TRUE,FALSE)</f>
        <v>0</v>
      </c>
      <c r="N615" t="b">
        <f>IF(Summary!N618 = "Y", TRUE,FALSE)</f>
        <v>0</v>
      </c>
      <c r="O615" t="b">
        <f>IF(Summary!O618 &gt; 2, TRUE,FALSE)</f>
        <v>0</v>
      </c>
      <c r="P615">
        <f t="shared" si="54"/>
        <v>0</v>
      </c>
      <c r="Q615" t="b">
        <f t="shared" si="55"/>
        <v>0</v>
      </c>
      <c r="R615" t="b">
        <f t="shared" si="56"/>
        <v>0</v>
      </c>
      <c r="S615" t="b">
        <f t="shared" si="57"/>
        <v>0</v>
      </c>
      <c r="T615" t="b">
        <f t="shared" si="58"/>
        <v>0</v>
      </c>
      <c r="U615" t="b">
        <f t="shared" si="59"/>
        <v>0</v>
      </c>
    </row>
    <row r="616" spans="1:21">
      <c r="A616">
        <f>Summary!A619</f>
        <v>0</v>
      </c>
      <c r="B616">
        <f>Summary!B619</f>
        <v>0</v>
      </c>
      <c r="C616">
        <f>Summary!C619</f>
        <v>0</v>
      </c>
      <c r="D616">
        <f>Summary!D619</f>
        <v>0</v>
      </c>
      <c r="E616" s="1" t="b">
        <f>IF(Summary!E619&gt;2, TRUE, FALSE)</f>
        <v>0</v>
      </c>
      <c r="F616" s="1" t="b">
        <f>IF(Summary!F619&gt;2, TRUE, FALSE)</f>
        <v>0</v>
      </c>
      <c r="G616" s="1" t="b">
        <f>IF(Summary!G619&gt;"d", TRUE, FALSE)</f>
        <v>0</v>
      </c>
      <c r="H616" s="1" t="b">
        <f>IF(Summary!H619&gt;"d", TRUE, FALSE)</f>
        <v>0</v>
      </c>
      <c r="I616" s="1" t="b">
        <f>IF(Summary!I619&gt;"d", TRUE, FALSE)</f>
        <v>0</v>
      </c>
      <c r="J616" s="1" t="b">
        <f>IF(Summary!J619&gt;"d", TRUE, FALSE)</f>
        <v>0</v>
      </c>
      <c r="K616" t="b">
        <f>IF(Summary!K619 &gt; 10, TRUE,FALSE)</f>
        <v>0</v>
      </c>
      <c r="L616" t="b">
        <f>IF(Summary!L619 &gt; 2, TRUE,FALSE)</f>
        <v>0</v>
      </c>
      <c r="M616" t="b">
        <f>IF(Summary!M619 &gt; 5, TRUE,FALSE)</f>
        <v>0</v>
      </c>
      <c r="N616" t="b">
        <f>IF(Summary!N619 = "Y", TRUE,FALSE)</f>
        <v>0</v>
      </c>
      <c r="O616" t="b">
        <f>IF(Summary!O619 &gt; 2, TRUE,FALSE)</f>
        <v>0</v>
      </c>
      <c r="P616">
        <f t="shared" si="54"/>
        <v>0</v>
      </c>
      <c r="Q616" t="b">
        <f t="shared" si="55"/>
        <v>0</v>
      </c>
      <c r="R616" t="b">
        <f t="shared" si="56"/>
        <v>0</v>
      </c>
      <c r="S616" t="b">
        <f t="shared" si="57"/>
        <v>0</v>
      </c>
      <c r="T616" t="b">
        <f t="shared" si="58"/>
        <v>0</v>
      </c>
      <c r="U616" t="b">
        <f t="shared" si="59"/>
        <v>0</v>
      </c>
    </row>
    <row r="617" spans="1:21">
      <c r="A617">
        <f>Summary!A620</f>
        <v>0</v>
      </c>
      <c r="B617">
        <f>Summary!B620</f>
        <v>0</v>
      </c>
      <c r="C617">
        <f>Summary!C620</f>
        <v>0</v>
      </c>
      <c r="D617">
        <f>Summary!D620</f>
        <v>0</v>
      </c>
      <c r="E617" s="1" t="b">
        <f>IF(Summary!E620&gt;2, TRUE, FALSE)</f>
        <v>0</v>
      </c>
      <c r="F617" s="1" t="b">
        <f>IF(Summary!F620&gt;2, TRUE, FALSE)</f>
        <v>0</v>
      </c>
      <c r="G617" s="1" t="b">
        <f>IF(Summary!G620&gt;"d", TRUE, FALSE)</f>
        <v>0</v>
      </c>
      <c r="H617" s="1" t="b">
        <f>IF(Summary!H620&gt;"d", TRUE, FALSE)</f>
        <v>0</v>
      </c>
      <c r="I617" s="1" t="b">
        <f>IF(Summary!I620&gt;"d", TRUE, FALSE)</f>
        <v>0</v>
      </c>
      <c r="J617" s="1" t="b">
        <f>IF(Summary!J620&gt;"d", TRUE, FALSE)</f>
        <v>0</v>
      </c>
      <c r="K617" t="b">
        <f>IF(Summary!K620 &gt; 10, TRUE,FALSE)</f>
        <v>0</v>
      </c>
      <c r="L617" t="b">
        <f>IF(Summary!L620 &gt; 2, TRUE,FALSE)</f>
        <v>0</v>
      </c>
      <c r="M617" t="b">
        <f>IF(Summary!M620 &gt; 5, TRUE,FALSE)</f>
        <v>0</v>
      </c>
      <c r="N617" t="b">
        <f>IF(Summary!N620 = "Y", TRUE,FALSE)</f>
        <v>0</v>
      </c>
      <c r="O617" t="b">
        <f>IF(Summary!O620 &gt; 2, TRUE,FALSE)</f>
        <v>0</v>
      </c>
      <c r="P617">
        <f t="shared" si="54"/>
        <v>0</v>
      </c>
      <c r="Q617" t="b">
        <f t="shared" si="55"/>
        <v>0</v>
      </c>
      <c r="R617" t="b">
        <f t="shared" si="56"/>
        <v>0</v>
      </c>
      <c r="S617" t="b">
        <f t="shared" si="57"/>
        <v>0</v>
      </c>
      <c r="T617" t="b">
        <f t="shared" si="58"/>
        <v>0</v>
      </c>
      <c r="U617" t="b">
        <f t="shared" si="59"/>
        <v>0</v>
      </c>
    </row>
    <row r="618" spans="1:21">
      <c r="A618">
        <f>Summary!A621</f>
        <v>0</v>
      </c>
      <c r="B618">
        <f>Summary!B621</f>
        <v>0</v>
      </c>
      <c r="C618">
        <f>Summary!C621</f>
        <v>0</v>
      </c>
      <c r="D618">
        <f>Summary!D621</f>
        <v>0</v>
      </c>
      <c r="E618" s="1" t="b">
        <f>IF(Summary!E621&gt;2, TRUE, FALSE)</f>
        <v>0</v>
      </c>
      <c r="F618" s="1" t="b">
        <f>IF(Summary!F621&gt;2, TRUE, FALSE)</f>
        <v>0</v>
      </c>
      <c r="G618" s="1" t="b">
        <f>IF(Summary!G621&gt;"d", TRUE, FALSE)</f>
        <v>0</v>
      </c>
      <c r="H618" s="1" t="b">
        <f>IF(Summary!H621&gt;"d", TRUE, FALSE)</f>
        <v>0</v>
      </c>
      <c r="I618" s="1" t="b">
        <f>IF(Summary!I621&gt;"d", TRUE, FALSE)</f>
        <v>0</v>
      </c>
      <c r="J618" s="1" t="b">
        <f>IF(Summary!J621&gt;"d", TRUE, FALSE)</f>
        <v>0</v>
      </c>
      <c r="K618" t="b">
        <f>IF(Summary!K621 &gt; 10, TRUE,FALSE)</f>
        <v>0</v>
      </c>
      <c r="L618" t="b">
        <f>IF(Summary!L621 &gt; 2, TRUE,FALSE)</f>
        <v>0</v>
      </c>
      <c r="M618" t="b">
        <f>IF(Summary!M621 &gt; 5, TRUE,FALSE)</f>
        <v>0</v>
      </c>
      <c r="N618" t="b">
        <f>IF(Summary!N621 = "Y", TRUE,FALSE)</f>
        <v>0</v>
      </c>
      <c r="O618" t="b">
        <f>IF(Summary!O621 &gt; 2, TRUE,FALSE)</f>
        <v>0</v>
      </c>
      <c r="P618">
        <f t="shared" si="54"/>
        <v>0</v>
      </c>
      <c r="Q618" t="b">
        <f t="shared" si="55"/>
        <v>0</v>
      </c>
      <c r="R618" t="b">
        <f t="shared" si="56"/>
        <v>0</v>
      </c>
      <c r="S618" t="b">
        <f t="shared" si="57"/>
        <v>0</v>
      </c>
      <c r="T618" t="b">
        <f t="shared" si="58"/>
        <v>0</v>
      </c>
      <c r="U618" t="b">
        <f t="shared" si="59"/>
        <v>0</v>
      </c>
    </row>
    <row r="619" spans="1:21">
      <c r="A619">
        <f>Summary!A622</f>
        <v>0</v>
      </c>
      <c r="B619">
        <f>Summary!B622</f>
        <v>0</v>
      </c>
      <c r="C619">
        <f>Summary!C622</f>
        <v>0</v>
      </c>
      <c r="D619">
        <f>Summary!D622</f>
        <v>0</v>
      </c>
      <c r="E619" s="1" t="b">
        <f>IF(Summary!E622&gt;2, TRUE, FALSE)</f>
        <v>0</v>
      </c>
      <c r="F619" s="1" t="b">
        <f>IF(Summary!F622&gt;2, TRUE, FALSE)</f>
        <v>0</v>
      </c>
      <c r="G619" s="1" t="b">
        <f>IF(Summary!G622&gt;"d", TRUE, FALSE)</f>
        <v>0</v>
      </c>
      <c r="H619" s="1" t="b">
        <f>IF(Summary!H622&gt;"d", TRUE, FALSE)</f>
        <v>0</v>
      </c>
      <c r="I619" s="1" t="b">
        <f>IF(Summary!I622&gt;"d", TRUE, FALSE)</f>
        <v>0</v>
      </c>
      <c r="J619" s="1" t="b">
        <f>IF(Summary!J622&gt;"d", TRUE, FALSE)</f>
        <v>0</v>
      </c>
      <c r="K619" t="b">
        <f>IF(Summary!K622 &gt; 10, TRUE,FALSE)</f>
        <v>0</v>
      </c>
      <c r="L619" t="b">
        <f>IF(Summary!L622 &gt; 2, TRUE,FALSE)</f>
        <v>0</v>
      </c>
      <c r="M619" t="b">
        <f>IF(Summary!M622 &gt; 5, TRUE,FALSE)</f>
        <v>0</v>
      </c>
      <c r="N619" t="b">
        <f>IF(Summary!N622 = "Y", TRUE,FALSE)</f>
        <v>0</v>
      </c>
      <c r="O619" t="b">
        <f>IF(Summary!O622 &gt; 2, TRUE,FALSE)</f>
        <v>0</v>
      </c>
      <c r="P619">
        <f t="shared" si="54"/>
        <v>0</v>
      </c>
      <c r="Q619" t="b">
        <f t="shared" si="55"/>
        <v>0</v>
      </c>
      <c r="R619" t="b">
        <f t="shared" si="56"/>
        <v>0</v>
      </c>
      <c r="S619" t="b">
        <f t="shared" si="57"/>
        <v>0</v>
      </c>
      <c r="T619" t="b">
        <f t="shared" si="58"/>
        <v>0</v>
      </c>
      <c r="U619" t="b">
        <f t="shared" si="59"/>
        <v>0</v>
      </c>
    </row>
    <row r="620" spans="1:21">
      <c r="A620">
        <f>Summary!A623</f>
        <v>0</v>
      </c>
      <c r="B620">
        <f>Summary!B623</f>
        <v>0</v>
      </c>
      <c r="C620">
        <f>Summary!C623</f>
        <v>0</v>
      </c>
      <c r="D620">
        <f>Summary!D623</f>
        <v>0</v>
      </c>
      <c r="E620" s="1" t="b">
        <f>IF(Summary!E623&gt;2, TRUE, FALSE)</f>
        <v>0</v>
      </c>
      <c r="F620" s="1" t="b">
        <f>IF(Summary!F623&gt;2, TRUE, FALSE)</f>
        <v>0</v>
      </c>
      <c r="G620" s="1" t="b">
        <f>IF(Summary!G623&gt;"d", TRUE, FALSE)</f>
        <v>0</v>
      </c>
      <c r="H620" s="1" t="b">
        <f>IF(Summary!H623&gt;"d", TRUE, FALSE)</f>
        <v>0</v>
      </c>
      <c r="I620" s="1" t="b">
        <f>IF(Summary!I623&gt;"d", TRUE, FALSE)</f>
        <v>0</v>
      </c>
      <c r="J620" s="1" t="b">
        <f>IF(Summary!J623&gt;"d", TRUE, FALSE)</f>
        <v>0</v>
      </c>
      <c r="K620" t="b">
        <f>IF(Summary!K623 &gt; 10, TRUE,FALSE)</f>
        <v>0</v>
      </c>
      <c r="L620" t="b">
        <f>IF(Summary!L623 &gt; 2, TRUE,FALSE)</f>
        <v>0</v>
      </c>
      <c r="M620" t="b">
        <f>IF(Summary!M623 &gt; 5, TRUE,FALSE)</f>
        <v>0</v>
      </c>
      <c r="N620" t="b">
        <f>IF(Summary!N623 = "Y", TRUE,FALSE)</f>
        <v>0</v>
      </c>
      <c r="O620" t="b">
        <f>IF(Summary!O623 &gt; 2, TRUE,FALSE)</f>
        <v>0</v>
      </c>
      <c r="P620">
        <f t="shared" si="54"/>
        <v>0</v>
      </c>
      <c r="Q620" t="b">
        <f t="shared" si="55"/>
        <v>0</v>
      </c>
      <c r="R620" t="b">
        <f t="shared" si="56"/>
        <v>0</v>
      </c>
      <c r="S620" t="b">
        <f t="shared" si="57"/>
        <v>0</v>
      </c>
      <c r="T620" t="b">
        <f t="shared" si="58"/>
        <v>0</v>
      </c>
      <c r="U620" t="b">
        <f t="shared" si="59"/>
        <v>0</v>
      </c>
    </row>
    <row r="621" spans="1:21">
      <c r="A621">
        <f>Summary!A624</f>
        <v>0</v>
      </c>
      <c r="B621">
        <f>Summary!B624</f>
        <v>0</v>
      </c>
      <c r="C621">
        <f>Summary!C624</f>
        <v>0</v>
      </c>
      <c r="D621">
        <f>Summary!D624</f>
        <v>0</v>
      </c>
      <c r="E621" s="1" t="b">
        <f>IF(Summary!E624&gt;2, TRUE, FALSE)</f>
        <v>0</v>
      </c>
      <c r="F621" s="1" t="b">
        <f>IF(Summary!F624&gt;2, TRUE, FALSE)</f>
        <v>0</v>
      </c>
      <c r="G621" s="1" t="b">
        <f>IF(Summary!G624&gt;"d", TRUE, FALSE)</f>
        <v>0</v>
      </c>
      <c r="H621" s="1" t="b">
        <f>IF(Summary!H624&gt;"d", TRUE, FALSE)</f>
        <v>0</v>
      </c>
      <c r="I621" s="1" t="b">
        <f>IF(Summary!I624&gt;"d", TRUE, FALSE)</f>
        <v>0</v>
      </c>
      <c r="J621" s="1" t="b">
        <f>IF(Summary!J624&gt;"d", TRUE, FALSE)</f>
        <v>0</v>
      </c>
      <c r="K621" t="b">
        <f>IF(Summary!K624 &gt; 10, TRUE,FALSE)</f>
        <v>0</v>
      </c>
      <c r="L621" t="b">
        <f>IF(Summary!L624 &gt; 2, TRUE,FALSE)</f>
        <v>0</v>
      </c>
      <c r="M621" t="b">
        <f>IF(Summary!M624 &gt; 5, TRUE,FALSE)</f>
        <v>0</v>
      </c>
      <c r="N621" t="b">
        <f>IF(Summary!N624 = "Y", TRUE,FALSE)</f>
        <v>0</v>
      </c>
      <c r="O621" t="b">
        <f>IF(Summary!O624 &gt; 2, TRUE,FALSE)</f>
        <v>0</v>
      </c>
      <c r="P621">
        <f t="shared" si="54"/>
        <v>0</v>
      </c>
      <c r="Q621" t="b">
        <f t="shared" si="55"/>
        <v>0</v>
      </c>
      <c r="R621" t="b">
        <f t="shared" si="56"/>
        <v>0</v>
      </c>
      <c r="S621" t="b">
        <f t="shared" si="57"/>
        <v>0</v>
      </c>
      <c r="T621" t="b">
        <f t="shared" si="58"/>
        <v>0</v>
      </c>
      <c r="U621" t="b">
        <f t="shared" si="59"/>
        <v>0</v>
      </c>
    </row>
    <row r="622" spans="1:21">
      <c r="A622">
        <f>Summary!A625</f>
        <v>0</v>
      </c>
      <c r="B622">
        <f>Summary!B625</f>
        <v>0</v>
      </c>
      <c r="C622">
        <f>Summary!C625</f>
        <v>0</v>
      </c>
      <c r="D622">
        <f>Summary!D625</f>
        <v>0</v>
      </c>
      <c r="E622" s="1" t="b">
        <f>IF(Summary!E625&gt;2, TRUE, FALSE)</f>
        <v>0</v>
      </c>
      <c r="F622" s="1" t="b">
        <f>IF(Summary!F625&gt;2, TRUE, FALSE)</f>
        <v>0</v>
      </c>
      <c r="G622" s="1" t="b">
        <f>IF(Summary!G625&gt;"d", TRUE, FALSE)</f>
        <v>0</v>
      </c>
      <c r="H622" s="1" t="b">
        <f>IF(Summary!H625&gt;"d", TRUE, FALSE)</f>
        <v>0</v>
      </c>
      <c r="I622" s="1" t="b">
        <f>IF(Summary!I625&gt;"d", TRUE, FALSE)</f>
        <v>0</v>
      </c>
      <c r="J622" s="1" t="b">
        <f>IF(Summary!J625&gt;"d", TRUE, FALSE)</f>
        <v>0</v>
      </c>
      <c r="K622" t="b">
        <f>IF(Summary!K625 &gt; 10, TRUE,FALSE)</f>
        <v>0</v>
      </c>
      <c r="L622" t="b">
        <f>IF(Summary!L625 &gt; 2, TRUE,FALSE)</f>
        <v>0</v>
      </c>
      <c r="M622" t="b">
        <f>IF(Summary!M625 &gt; 5, TRUE,FALSE)</f>
        <v>0</v>
      </c>
      <c r="N622" t="b">
        <f>IF(Summary!N625 = "Y", TRUE,FALSE)</f>
        <v>0</v>
      </c>
      <c r="O622" t="b">
        <f>IF(Summary!O625 &gt; 2, TRUE,FALSE)</f>
        <v>0</v>
      </c>
      <c r="P622">
        <f t="shared" si="54"/>
        <v>0</v>
      </c>
      <c r="Q622" t="b">
        <f t="shared" si="55"/>
        <v>0</v>
      </c>
      <c r="R622" t="b">
        <f t="shared" si="56"/>
        <v>0</v>
      </c>
      <c r="S622" t="b">
        <f t="shared" si="57"/>
        <v>0</v>
      </c>
      <c r="T622" t="b">
        <f t="shared" si="58"/>
        <v>0</v>
      </c>
      <c r="U622" t="b">
        <f t="shared" si="59"/>
        <v>0</v>
      </c>
    </row>
    <row r="623" spans="1:21">
      <c r="A623">
        <f>Summary!A626</f>
        <v>0</v>
      </c>
      <c r="B623">
        <f>Summary!B626</f>
        <v>0</v>
      </c>
      <c r="C623">
        <f>Summary!C626</f>
        <v>0</v>
      </c>
      <c r="D623">
        <f>Summary!D626</f>
        <v>0</v>
      </c>
      <c r="E623" s="1" t="b">
        <f>IF(Summary!E626&gt;2, TRUE, FALSE)</f>
        <v>0</v>
      </c>
      <c r="F623" s="1" t="b">
        <f>IF(Summary!F626&gt;2, TRUE, FALSE)</f>
        <v>0</v>
      </c>
      <c r="G623" s="1" t="b">
        <f>IF(Summary!G626&gt;"d", TRUE, FALSE)</f>
        <v>0</v>
      </c>
      <c r="H623" s="1" t="b">
        <f>IF(Summary!H626&gt;"d", TRUE, FALSE)</f>
        <v>0</v>
      </c>
      <c r="I623" s="1" t="b">
        <f>IF(Summary!I626&gt;"d", TRUE, FALSE)</f>
        <v>0</v>
      </c>
      <c r="J623" s="1" t="b">
        <f>IF(Summary!J626&gt;"d", TRUE, FALSE)</f>
        <v>0</v>
      </c>
      <c r="K623" t="b">
        <f>IF(Summary!K626 &gt; 10, TRUE,FALSE)</f>
        <v>0</v>
      </c>
      <c r="L623" t="b">
        <f>IF(Summary!L626 &gt; 2, TRUE,FALSE)</f>
        <v>0</v>
      </c>
      <c r="M623" t="b">
        <f>IF(Summary!M626 &gt; 5, TRUE,FALSE)</f>
        <v>0</v>
      </c>
      <c r="N623" t="b">
        <f>IF(Summary!N626 = "Y", TRUE,FALSE)</f>
        <v>0</v>
      </c>
      <c r="O623" t="b">
        <f>IF(Summary!O626 &gt; 2, TRUE,FALSE)</f>
        <v>0</v>
      </c>
      <c r="P623">
        <f t="shared" si="54"/>
        <v>0</v>
      </c>
      <c r="Q623" t="b">
        <f t="shared" si="55"/>
        <v>0</v>
      </c>
      <c r="R623" t="b">
        <f t="shared" si="56"/>
        <v>0</v>
      </c>
      <c r="S623" t="b">
        <f t="shared" si="57"/>
        <v>0</v>
      </c>
      <c r="T623" t="b">
        <f t="shared" si="58"/>
        <v>0</v>
      </c>
      <c r="U623" t="b">
        <f t="shared" si="59"/>
        <v>0</v>
      </c>
    </row>
    <row r="624" spans="1:21">
      <c r="A624">
        <f>Summary!A627</f>
        <v>0</v>
      </c>
      <c r="B624">
        <f>Summary!B627</f>
        <v>0</v>
      </c>
      <c r="C624">
        <f>Summary!C627</f>
        <v>0</v>
      </c>
      <c r="D624">
        <f>Summary!D627</f>
        <v>0</v>
      </c>
      <c r="E624" s="1" t="b">
        <f>IF(Summary!E627&gt;2, TRUE, FALSE)</f>
        <v>0</v>
      </c>
      <c r="F624" s="1" t="b">
        <f>IF(Summary!F627&gt;2, TRUE, FALSE)</f>
        <v>0</v>
      </c>
      <c r="G624" s="1" t="b">
        <f>IF(Summary!G627&gt;"d", TRUE, FALSE)</f>
        <v>0</v>
      </c>
      <c r="H624" s="1" t="b">
        <f>IF(Summary!H627&gt;"d", TRUE, FALSE)</f>
        <v>0</v>
      </c>
      <c r="I624" s="1" t="b">
        <f>IF(Summary!I627&gt;"d", TRUE, FALSE)</f>
        <v>0</v>
      </c>
      <c r="J624" s="1" t="b">
        <f>IF(Summary!J627&gt;"d", TRUE, FALSE)</f>
        <v>0</v>
      </c>
      <c r="K624" t="b">
        <f>IF(Summary!K627 &gt; 10, TRUE,FALSE)</f>
        <v>0</v>
      </c>
      <c r="L624" t="b">
        <f>IF(Summary!L627 &gt; 2, TRUE,FALSE)</f>
        <v>0</v>
      </c>
      <c r="M624" t="b">
        <f>IF(Summary!M627 &gt; 5, TRUE,FALSE)</f>
        <v>0</v>
      </c>
      <c r="N624" t="b">
        <f>IF(Summary!N627 = "Y", TRUE,FALSE)</f>
        <v>0</v>
      </c>
      <c r="O624" t="b">
        <f>IF(Summary!O627 &gt; 2, TRUE,FALSE)</f>
        <v>0</v>
      </c>
      <c r="P624">
        <f t="shared" si="54"/>
        <v>0</v>
      </c>
      <c r="Q624" t="b">
        <f t="shared" si="55"/>
        <v>0</v>
      </c>
      <c r="R624" t="b">
        <f t="shared" si="56"/>
        <v>0</v>
      </c>
      <c r="S624" t="b">
        <f t="shared" si="57"/>
        <v>0</v>
      </c>
      <c r="T624" t="b">
        <f t="shared" si="58"/>
        <v>0</v>
      </c>
      <c r="U624" t="b">
        <f t="shared" si="59"/>
        <v>0</v>
      </c>
    </row>
    <row r="625" spans="1:21">
      <c r="A625">
        <f>Summary!A628</f>
        <v>0</v>
      </c>
      <c r="B625">
        <f>Summary!B628</f>
        <v>0</v>
      </c>
      <c r="C625">
        <f>Summary!C628</f>
        <v>0</v>
      </c>
      <c r="D625">
        <f>Summary!D628</f>
        <v>0</v>
      </c>
      <c r="E625" s="1" t="b">
        <f>IF(Summary!E628&gt;2, TRUE, FALSE)</f>
        <v>0</v>
      </c>
      <c r="F625" s="1" t="b">
        <f>IF(Summary!F628&gt;2, TRUE, FALSE)</f>
        <v>0</v>
      </c>
      <c r="G625" s="1" t="b">
        <f>IF(Summary!G628&gt;"d", TRUE, FALSE)</f>
        <v>0</v>
      </c>
      <c r="H625" s="1" t="b">
        <f>IF(Summary!H628&gt;"d", TRUE, FALSE)</f>
        <v>0</v>
      </c>
      <c r="I625" s="1" t="b">
        <f>IF(Summary!I628&gt;"d", TRUE, FALSE)</f>
        <v>0</v>
      </c>
      <c r="J625" s="1" t="b">
        <f>IF(Summary!J628&gt;"d", TRUE, FALSE)</f>
        <v>0</v>
      </c>
      <c r="K625" t="b">
        <f>IF(Summary!K628 &gt; 10, TRUE,FALSE)</f>
        <v>0</v>
      </c>
      <c r="L625" t="b">
        <f>IF(Summary!L628 &gt; 2, TRUE,FALSE)</f>
        <v>0</v>
      </c>
      <c r="M625" t="b">
        <f>IF(Summary!M628 &gt; 5, TRUE,FALSE)</f>
        <v>0</v>
      </c>
      <c r="N625" t="b">
        <f>IF(Summary!N628 = "Y", TRUE,FALSE)</f>
        <v>0</v>
      </c>
      <c r="O625" t="b">
        <f>IF(Summary!O628 &gt; 2, TRUE,FALSE)</f>
        <v>0</v>
      </c>
      <c r="P625">
        <f t="shared" si="54"/>
        <v>0</v>
      </c>
      <c r="Q625" t="b">
        <f t="shared" si="55"/>
        <v>0</v>
      </c>
      <c r="R625" t="b">
        <f t="shared" si="56"/>
        <v>0</v>
      </c>
      <c r="S625" t="b">
        <f t="shared" si="57"/>
        <v>0</v>
      </c>
      <c r="T625" t="b">
        <f t="shared" si="58"/>
        <v>0</v>
      </c>
      <c r="U625" t="b">
        <f t="shared" si="59"/>
        <v>0</v>
      </c>
    </row>
    <row r="626" spans="1:21">
      <c r="A626">
        <f>Summary!A629</f>
        <v>0</v>
      </c>
      <c r="B626">
        <f>Summary!B629</f>
        <v>0</v>
      </c>
      <c r="C626">
        <f>Summary!C629</f>
        <v>0</v>
      </c>
      <c r="D626">
        <f>Summary!D629</f>
        <v>0</v>
      </c>
      <c r="E626" s="1" t="b">
        <f>IF(Summary!E629&gt;2, TRUE, FALSE)</f>
        <v>0</v>
      </c>
      <c r="F626" s="1" t="b">
        <f>IF(Summary!F629&gt;2, TRUE, FALSE)</f>
        <v>0</v>
      </c>
      <c r="G626" s="1" t="b">
        <f>IF(Summary!G629&gt;"d", TRUE, FALSE)</f>
        <v>0</v>
      </c>
      <c r="H626" s="1" t="b">
        <f>IF(Summary!H629&gt;"d", TRUE, FALSE)</f>
        <v>0</v>
      </c>
      <c r="I626" s="1" t="b">
        <f>IF(Summary!I629&gt;"d", TRUE, FALSE)</f>
        <v>0</v>
      </c>
      <c r="J626" s="1" t="b">
        <f>IF(Summary!J629&gt;"d", TRUE, FALSE)</f>
        <v>0</v>
      </c>
      <c r="K626" t="b">
        <f>IF(Summary!K629 &gt; 10, TRUE,FALSE)</f>
        <v>0</v>
      </c>
      <c r="L626" t="b">
        <f>IF(Summary!L629 &gt; 2, TRUE,FALSE)</f>
        <v>0</v>
      </c>
      <c r="M626" t="b">
        <f>IF(Summary!M629 &gt; 5, TRUE,FALSE)</f>
        <v>0</v>
      </c>
      <c r="N626" t="b">
        <f>IF(Summary!N629 = "Y", TRUE,FALSE)</f>
        <v>0</v>
      </c>
      <c r="O626" t="b">
        <f>IF(Summary!O629 &gt; 2, TRUE,FALSE)</f>
        <v>0</v>
      </c>
      <c r="P626">
        <f t="shared" si="54"/>
        <v>0</v>
      </c>
      <c r="Q626" t="b">
        <f t="shared" si="55"/>
        <v>0</v>
      </c>
      <c r="R626" t="b">
        <f t="shared" si="56"/>
        <v>0</v>
      </c>
      <c r="S626" t="b">
        <f t="shared" si="57"/>
        <v>0</v>
      </c>
      <c r="T626" t="b">
        <f t="shared" si="58"/>
        <v>0</v>
      </c>
      <c r="U626" t="b">
        <f t="shared" si="59"/>
        <v>0</v>
      </c>
    </row>
    <row r="627" spans="1:21">
      <c r="A627">
        <f>Summary!A630</f>
        <v>0</v>
      </c>
      <c r="B627">
        <f>Summary!B630</f>
        <v>0</v>
      </c>
      <c r="C627">
        <f>Summary!C630</f>
        <v>0</v>
      </c>
      <c r="D627">
        <f>Summary!D630</f>
        <v>0</v>
      </c>
      <c r="E627" s="1" t="b">
        <f>IF(Summary!E630&gt;2, TRUE, FALSE)</f>
        <v>0</v>
      </c>
      <c r="F627" s="1" t="b">
        <f>IF(Summary!F630&gt;2, TRUE, FALSE)</f>
        <v>0</v>
      </c>
      <c r="G627" s="1" t="b">
        <f>IF(Summary!G630&gt;"d", TRUE, FALSE)</f>
        <v>0</v>
      </c>
      <c r="H627" s="1" t="b">
        <f>IF(Summary!H630&gt;"d", TRUE, FALSE)</f>
        <v>0</v>
      </c>
      <c r="I627" s="1" t="b">
        <f>IF(Summary!I630&gt;"d", TRUE, FALSE)</f>
        <v>0</v>
      </c>
      <c r="J627" s="1" t="b">
        <f>IF(Summary!J630&gt;"d", TRUE, FALSE)</f>
        <v>0</v>
      </c>
      <c r="K627" t="b">
        <f>IF(Summary!K630 &gt; 10, TRUE,FALSE)</f>
        <v>0</v>
      </c>
      <c r="L627" t="b">
        <f>IF(Summary!L630 &gt; 2, TRUE,FALSE)</f>
        <v>0</v>
      </c>
      <c r="M627" t="b">
        <f>IF(Summary!M630 &gt; 5, TRUE,FALSE)</f>
        <v>0</v>
      </c>
      <c r="N627" t="b">
        <f>IF(Summary!N630 = "Y", TRUE,FALSE)</f>
        <v>0</v>
      </c>
      <c r="O627" t="b">
        <f>IF(Summary!O630 &gt; 2, TRUE,FALSE)</f>
        <v>0</v>
      </c>
      <c r="P627">
        <f t="shared" si="54"/>
        <v>0</v>
      </c>
      <c r="Q627" t="b">
        <f t="shared" si="55"/>
        <v>0</v>
      </c>
      <c r="R627" t="b">
        <f t="shared" si="56"/>
        <v>0</v>
      </c>
      <c r="S627" t="b">
        <f t="shared" si="57"/>
        <v>0</v>
      </c>
      <c r="T627" t="b">
        <f t="shared" si="58"/>
        <v>0</v>
      </c>
      <c r="U627" t="b">
        <f t="shared" si="59"/>
        <v>0</v>
      </c>
    </row>
    <row r="628" spans="1:21">
      <c r="A628">
        <f>Summary!A631</f>
        <v>0</v>
      </c>
      <c r="B628">
        <f>Summary!B631</f>
        <v>0</v>
      </c>
      <c r="C628">
        <f>Summary!C631</f>
        <v>0</v>
      </c>
      <c r="D628">
        <f>Summary!D631</f>
        <v>0</v>
      </c>
      <c r="E628" s="1" t="b">
        <f>IF(Summary!E631&gt;2, TRUE, FALSE)</f>
        <v>0</v>
      </c>
      <c r="F628" s="1" t="b">
        <f>IF(Summary!F631&gt;2, TRUE, FALSE)</f>
        <v>0</v>
      </c>
      <c r="G628" s="1" t="b">
        <f>IF(Summary!G631&gt;"d", TRUE, FALSE)</f>
        <v>0</v>
      </c>
      <c r="H628" s="1" t="b">
        <f>IF(Summary!H631&gt;"d", TRUE, FALSE)</f>
        <v>0</v>
      </c>
      <c r="I628" s="1" t="b">
        <f>IF(Summary!I631&gt;"d", TRUE, FALSE)</f>
        <v>0</v>
      </c>
      <c r="J628" s="1" t="b">
        <f>IF(Summary!J631&gt;"d", TRUE, FALSE)</f>
        <v>0</v>
      </c>
      <c r="K628" t="b">
        <f>IF(Summary!K631 &gt; 10, TRUE,FALSE)</f>
        <v>0</v>
      </c>
      <c r="L628" t="b">
        <f>IF(Summary!L631 &gt; 2, TRUE,FALSE)</f>
        <v>0</v>
      </c>
      <c r="M628" t="b">
        <f>IF(Summary!M631 &gt; 5, TRUE,FALSE)</f>
        <v>0</v>
      </c>
      <c r="N628" t="b">
        <f>IF(Summary!N631 = "Y", TRUE,FALSE)</f>
        <v>0</v>
      </c>
      <c r="O628" t="b">
        <f>IF(Summary!O631 &gt; 2, TRUE,FALSE)</f>
        <v>0</v>
      </c>
      <c r="P628">
        <f t="shared" si="54"/>
        <v>0</v>
      </c>
      <c r="Q628" t="b">
        <f t="shared" si="55"/>
        <v>0</v>
      </c>
      <c r="R628" t="b">
        <f t="shared" si="56"/>
        <v>0</v>
      </c>
      <c r="S628" t="b">
        <f t="shared" si="57"/>
        <v>0</v>
      </c>
      <c r="T628" t="b">
        <f t="shared" si="58"/>
        <v>0</v>
      </c>
      <c r="U628" t="b">
        <f t="shared" si="59"/>
        <v>0</v>
      </c>
    </row>
    <row r="629" spans="1:21">
      <c r="A629">
        <f>Summary!A632</f>
        <v>0</v>
      </c>
      <c r="B629">
        <f>Summary!B632</f>
        <v>0</v>
      </c>
      <c r="C629">
        <f>Summary!C632</f>
        <v>0</v>
      </c>
      <c r="D629">
        <f>Summary!D632</f>
        <v>0</v>
      </c>
      <c r="E629" s="1" t="b">
        <f>IF(Summary!E632&gt;2, TRUE, FALSE)</f>
        <v>0</v>
      </c>
      <c r="F629" s="1" t="b">
        <f>IF(Summary!F632&gt;2, TRUE, FALSE)</f>
        <v>0</v>
      </c>
      <c r="G629" s="1" t="b">
        <f>IF(Summary!G632&gt;"d", TRUE, FALSE)</f>
        <v>0</v>
      </c>
      <c r="H629" s="1" t="b">
        <f>IF(Summary!H632&gt;"d", TRUE, FALSE)</f>
        <v>0</v>
      </c>
      <c r="I629" s="1" t="b">
        <f>IF(Summary!I632&gt;"d", TRUE, FALSE)</f>
        <v>0</v>
      </c>
      <c r="J629" s="1" t="b">
        <f>IF(Summary!J632&gt;"d", TRUE, FALSE)</f>
        <v>0</v>
      </c>
      <c r="K629" t="b">
        <f>IF(Summary!K632 &gt; 10, TRUE,FALSE)</f>
        <v>0</v>
      </c>
      <c r="L629" t="b">
        <f>IF(Summary!L632 &gt; 2, TRUE,FALSE)</f>
        <v>0</v>
      </c>
      <c r="M629" t="b">
        <f>IF(Summary!M632 &gt; 5, TRUE,FALSE)</f>
        <v>0</v>
      </c>
      <c r="N629" t="b">
        <f>IF(Summary!N632 = "Y", TRUE,FALSE)</f>
        <v>0</v>
      </c>
      <c r="O629" t="b">
        <f>IF(Summary!O632 &gt; 2, TRUE,FALSE)</f>
        <v>0</v>
      </c>
      <c r="P629">
        <f t="shared" si="54"/>
        <v>0</v>
      </c>
      <c r="Q629" t="b">
        <f t="shared" si="55"/>
        <v>0</v>
      </c>
      <c r="R629" t="b">
        <f t="shared" si="56"/>
        <v>0</v>
      </c>
      <c r="S629" t="b">
        <f t="shared" si="57"/>
        <v>0</v>
      </c>
      <c r="T629" t="b">
        <f t="shared" si="58"/>
        <v>0</v>
      </c>
      <c r="U629" t="b">
        <f t="shared" si="59"/>
        <v>0</v>
      </c>
    </row>
    <row r="630" spans="1:21">
      <c r="A630">
        <f>Summary!A633</f>
        <v>0</v>
      </c>
      <c r="B630">
        <f>Summary!B633</f>
        <v>0</v>
      </c>
      <c r="C630">
        <f>Summary!C633</f>
        <v>0</v>
      </c>
      <c r="D630">
        <f>Summary!D633</f>
        <v>0</v>
      </c>
      <c r="E630" s="1" t="b">
        <f>IF(Summary!E633&gt;2, TRUE, FALSE)</f>
        <v>0</v>
      </c>
      <c r="F630" s="1" t="b">
        <f>IF(Summary!F633&gt;2, TRUE, FALSE)</f>
        <v>0</v>
      </c>
      <c r="G630" s="1" t="b">
        <f>IF(Summary!G633&gt;"d", TRUE, FALSE)</f>
        <v>0</v>
      </c>
      <c r="H630" s="1" t="b">
        <f>IF(Summary!H633&gt;"d", TRUE, FALSE)</f>
        <v>0</v>
      </c>
      <c r="I630" s="1" t="b">
        <f>IF(Summary!I633&gt;"d", TRUE, FALSE)</f>
        <v>0</v>
      </c>
      <c r="J630" s="1" t="b">
        <f>IF(Summary!J633&gt;"d", TRUE, FALSE)</f>
        <v>0</v>
      </c>
      <c r="K630" t="b">
        <f>IF(Summary!K633 &gt; 10, TRUE,FALSE)</f>
        <v>0</v>
      </c>
      <c r="L630" t="b">
        <f>IF(Summary!L633 &gt; 2, TRUE,FALSE)</f>
        <v>0</v>
      </c>
      <c r="M630" t="b">
        <f>IF(Summary!M633 &gt; 5, TRUE,FALSE)</f>
        <v>0</v>
      </c>
      <c r="N630" t="b">
        <f>IF(Summary!N633 = "Y", TRUE,FALSE)</f>
        <v>0</v>
      </c>
      <c r="O630" t="b">
        <f>IF(Summary!O633 &gt; 2, TRUE,FALSE)</f>
        <v>0</v>
      </c>
      <c r="P630">
        <f t="shared" si="54"/>
        <v>0</v>
      </c>
      <c r="Q630" t="b">
        <f t="shared" si="55"/>
        <v>0</v>
      </c>
      <c r="R630" t="b">
        <f t="shared" si="56"/>
        <v>0</v>
      </c>
      <c r="S630" t="b">
        <f t="shared" si="57"/>
        <v>0</v>
      </c>
      <c r="T630" t="b">
        <f t="shared" si="58"/>
        <v>0</v>
      </c>
      <c r="U630" t="b">
        <f t="shared" si="59"/>
        <v>0</v>
      </c>
    </row>
    <row r="631" spans="1:21">
      <c r="A631">
        <f>Summary!A634</f>
        <v>0</v>
      </c>
      <c r="B631">
        <f>Summary!B634</f>
        <v>0</v>
      </c>
      <c r="C631">
        <f>Summary!C634</f>
        <v>0</v>
      </c>
      <c r="D631">
        <f>Summary!D634</f>
        <v>0</v>
      </c>
      <c r="E631" s="1" t="b">
        <f>IF(Summary!E634&gt;2, TRUE, FALSE)</f>
        <v>0</v>
      </c>
      <c r="F631" s="1" t="b">
        <f>IF(Summary!F634&gt;2, TRUE, FALSE)</f>
        <v>0</v>
      </c>
      <c r="G631" s="1" t="b">
        <f>IF(Summary!G634&gt;"d", TRUE, FALSE)</f>
        <v>0</v>
      </c>
      <c r="H631" s="1" t="b">
        <f>IF(Summary!H634&gt;"d", TRUE, FALSE)</f>
        <v>0</v>
      </c>
      <c r="I631" s="1" t="b">
        <f>IF(Summary!I634&gt;"d", TRUE, FALSE)</f>
        <v>0</v>
      </c>
      <c r="J631" s="1" t="b">
        <f>IF(Summary!J634&gt;"d", TRUE, FALSE)</f>
        <v>0</v>
      </c>
      <c r="K631" t="b">
        <f>IF(Summary!K634 &gt; 10, TRUE,FALSE)</f>
        <v>0</v>
      </c>
      <c r="L631" t="b">
        <f>IF(Summary!L634 &gt; 2, TRUE,FALSE)</f>
        <v>0</v>
      </c>
      <c r="M631" t="b">
        <f>IF(Summary!M634 &gt; 5, TRUE,FALSE)</f>
        <v>0</v>
      </c>
      <c r="N631" t="b">
        <f>IF(Summary!N634 = "Y", TRUE,FALSE)</f>
        <v>0</v>
      </c>
      <c r="O631" t="b">
        <f>IF(Summary!O634 &gt; 2, TRUE,FALSE)</f>
        <v>0</v>
      </c>
      <c r="P631">
        <f t="shared" si="54"/>
        <v>0</v>
      </c>
      <c r="Q631" t="b">
        <f t="shared" si="55"/>
        <v>0</v>
      </c>
      <c r="R631" t="b">
        <f t="shared" si="56"/>
        <v>0</v>
      </c>
      <c r="S631" t="b">
        <f t="shared" si="57"/>
        <v>0</v>
      </c>
      <c r="T631" t="b">
        <f t="shared" si="58"/>
        <v>0</v>
      </c>
      <c r="U631" t="b">
        <f t="shared" si="59"/>
        <v>0</v>
      </c>
    </row>
    <row r="632" spans="1:21">
      <c r="A632">
        <f>Summary!A635</f>
        <v>0</v>
      </c>
      <c r="B632">
        <f>Summary!B635</f>
        <v>0</v>
      </c>
      <c r="C632">
        <f>Summary!C635</f>
        <v>0</v>
      </c>
      <c r="D632">
        <f>Summary!D635</f>
        <v>0</v>
      </c>
      <c r="E632" s="1" t="b">
        <f>IF(Summary!E635&gt;2, TRUE, FALSE)</f>
        <v>0</v>
      </c>
      <c r="F632" s="1" t="b">
        <f>IF(Summary!F635&gt;2, TRUE, FALSE)</f>
        <v>0</v>
      </c>
      <c r="G632" s="1" t="b">
        <f>IF(Summary!G635&gt;"d", TRUE, FALSE)</f>
        <v>0</v>
      </c>
      <c r="H632" s="1" t="b">
        <f>IF(Summary!H635&gt;"d", TRUE, FALSE)</f>
        <v>0</v>
      </c>
      <c r="I632" s="1" t="b">
        <f>IF(Summary!I635&gt;"d", TRUE, FALSE)</f>
        <v>0</v>
      </c>
      <c r="J632" s="1" t="b">
        <f>IF(Summary!J635&gt;"d", TRUE, FALSE)</f>
        <v>0</v>
      </c>
      <c r="K632" t="b">
        <f>IF(Summary!K635 &gt; 10, TRUE,FALSE)</f>
        <v>0</v>
      </c>
      <c r="L632" t="b">
        <f>IF(Summary!L635 &gt; 2, TRUE,FALSE)</f>
        <v>0</v>
      </c>
      <c r="M632" t="b">
        <f>IF(Summary!M635 &gt; 5, TRUE,FALSE)</f>
        <v>0</v>
      </c>
      <c r="N632" t="b">
        <f>IF(Summary!N635 = "Y", TRUE,FALSE)</f>
        <v>0</v>
      </c>
      <c r="O632" t="b">
        <f>IF(Summary!O635 &gt; 2, TRUE,FALSE)</f>
        <v>0</v>
      </c>
      <c r="P632">
        <f t="shared" si="54"/>
        <v>0</v>
      </c>
      <c r="Q632" t="b">
        <f t="shared" si="55"/>
        <v>0</v>
      </c>
      <c r="R632" t="b">
        <f t="shared" si="56"/>
        <v>0</v>
      </c>
      <c r="S632" t="b">
        <f t="shared" si="57"/>
        <v>0</v>
      </c>
      <c r="T632" t="b">
        <f t="shared" si="58"/>
        <v>0</v>
      </c>
      <c r="U632" t="b">
        <f t="shared" si="59"/>
        <v>0</v>
      </c>
    </row>
    <row r="633" spans="1:21">
      <c r="A633">
        <f>Summary!A636</f>
        <v>0</v>
      </c>
      <c r="B633">
        <f>Summary!B636</f>
        <v>0</v>
      </c>
      <c r="C633">
        <f>Summary!C636</f>
        <v>0</v>
      </c>
      <c r="D633">
        <f>Summary!D636</f>
        <v>0</v>
      </c>
      <c r="E633" s="1" t="b">
        <f>IF(Summary!E636&gt;2, TRUE, FALSE)</f>
        <v>0</v>
      </c>
      <c r="F633" s="1" t="b">
        <f>IF(Summary!F636&gt;2, TRUE, FALSE)</f>
        <v>0</v>
      </c>
      <c r="G633" s="1" t="b">
        <f>IF(Summary!G636&gt;"d", TRUE, FALSE)</f>
        <v>0</v>
      </c>
      <c r="H633" s="1" t="b">
        <f>IF(Summary!H636&gt;"d", TRUE, FALSE)</f>
        <v>0</v>
      </c>
      <c r="I633" s="1" t="b">
        <f>IF(Summary!I636&gt;"d", TRUE, FALSE)</f>
        <v>0</v>
      </c>
      <c r="J633" s="1" t="b">
        <f>IF(Summary!J636&gt;"d", TRUE, FALSE)</f>
        <v>0</v>
      </c>
      <c r="K633" t="b">
        <f>IF(Summary!K636 &gt; 10, TRUE,FALSE)</f>
        <v>0</v>
      </c>
      <c r="L633" t="b">
        <f>IF(Summary!L636 &gt; 2, TRUE,FALSE)</f>
        <v>0</v>
      </c>
      <c r="M633" t="b">
        <f>IF(Summary!M636 &gt; 5, TRUE,FALSE)</f>
        <v>0</v>
      </c>
      <c r="N633" t="b">
        <f>IF(Summary!N636 = "Y", TRUE,FALSE)</f>
        <v>0</v>
      </c>
      <c r="O633" t="b">
        <f>IF(Summary!O636 &gt; 2, TRUE,FALSE)</f>
        <v>0</v>
      </c>
      <c r="P633">
        <f t="shared" si="54"/>
        <v>0</v>
      </c>
      <c r="Q633" t="b">
        <f t="shared" si="55"/>
        <v>0</v>
      </c>
      <c r="R633" t="b">
        <f t="shared" si="56"/>
        <v>0</v>
      </c>
      <c r="S633" t="b">
        <f t="shared" si="57"/>
        <v>0</v>
      </c>
      <c r="T633" t="b">
        <f t="shared" si="58"/>
        <v>0</v>
      </c>
      <c r="U633" t="b">
        <f t="shared" si="59"/>
        <v>0</v>
      </c>
    </row>
    <row r="634" spans="1:21">
      <c r="A634">
        <f>Summary!A637</f>
        <v>0</v>
      </c>
      <c r="B634">
        <f>Summary!B637</f>
        <v>0</v>
      </c>
      <c r="C634">
        <f>Summary!C637</f>
        <v>0</v>
      </c>
      <c r="D634">
        <f>Summary!D637</f>
        <v>0</v>
      </c>
      <c r="E634" s="1" t="b">
        <f>IF(Summary!E637&gt;2, TRUE, FALSE)</f>
        <v>0</v>
      </c>
      <c r="F634" s="1" t="b">
        <f>IF(Summary!F637&gt;2, TRUE, FALSE)</f>
        <v>0</v>
      </c>
      <c r="G634" s="1" t="b">
        <f>IF(Summary!G637&gt;"d", TRUE, FALSE)</f>
        <v>0</v>
      </c>
      <c r="H634" s="1" t="b">
        <f>IF(Summary!H637&gt;"d", TRUE, FALSE)</f>
        <v>0</v>
      </c>
      <c r="I634" s="1" t="b">
        <f>IF(Summary!I637&gt;"d", TRUE, FALSE)</f>
        <v>0</v>
      </c>
      <c r="J634" s="1" t="b">
        <f>IF(Summary!J637&gt;"d", TRUE, FALSE)</f>
        <v>0</v>
      </c>
      <c r="K634" t="b">
        <f>IF(Summary!K637 &gt; 10, TRUE,FALSE)</f>
        <v>0</v>
      </c>
      <c r="L634" t="b">
        <f>IF(Summary!L637 &gt; 2, TRUE,FALSE)</f>
        <v>0</v>
      </c>
      <c r="M634" t="b">
        <f>IF(Summary!M637 &gt; 5, TRUE,FALSE)</f>
        <v>0</v>
      </c>
      <c r="N634" t="b">
        <f>IF(Summary!N637 = "Y", TRUE,FALSE)</f>
        <v>0</v>
      </c>
      <c r="O634" t="b">
        <f>IF(Summary!O637 &gt; 2, TRUE,FALSE)</f>
        <v>0</v>
      </c>
      <c r="P634">
        <f t="shared" si="54"/>
        <v>0</v>
      </c>
      <c r="Q634" t="b">
        <f t="shared" si="55"/>
        <v>0</v>
      </c>
      <c r="R634" t="b">
        <f t="shared" si="56"/>
        <v>0</v>
      </c>
      <c r="S634" t="b">
        <f t="shared" si="57"/>
        <v>0</v>
      </c>
      <c r="T634" t="b">
        <f t="shared" si="58"/>
        <v>0</v>
      </c>
      <c r="U634" t="b">
        <f t="shared" si="59"/>
        <v>0</v>
      </c>
    </row>
    <row r="635" spans="1:21">
      <c r="A635">
        <f>Summary!A638</f>
        <v>0</v>
      </c>
      <c r="B635">
        <f>Summary!B638</f>
        <v>0</v>
      </c>
      <c r="C635">
        <f>Summary!C638</f>
        <v>0</v>
      </c>
      <c r="D635">
        <f>Summary!D638</f>
        <v>0</v>
      </c>
      <c r="E635" s="1" t="b">
        <f>IF(Summary!E638&gt;2, TRUE, FALSE)</f>
        <v>0</v>
      </c>
      <c r="F635" s="1" t="b">
        <f>IF(Summary!F638&gt;2, TRUE, FALSE)</f>
        <v>0</v>
      </c>
      <c r="G635" s="1" t="b">
        <f>IF(Summary!G638&gt;"d", TRUE, FALSE)</f>
        <v>0</v>
      </c>
      <c r="H635" s="1" t="b">
        <f>IF(Summary!H638&gt;"d", TRUE, FALSE)</f>
        <v>0</v>
      </c>
      <c r="I635" s="1" t="b">
        <f>IF(Summary!I638&gt;"d", TRUE, FALSE)</f>
        <v>0</v>
      </c>
      <c r="J635" s="1" t="b">
        <f>IF(Summary!J638&gt;"d", TRUE, FALSE)</f>
        <v>0</v>
      </c>
      <c r="K635" t="b">
        <f>IF(Summary!K638 &gt; 10, TRUE,FALSE)</f>
        <v>0</v>
      </c>
      <c r="L635" t="b">
        <f>IF(Summary!L638 &gt; 2, TRUE,FALSE)</f>
        <v>0</v>
      </c>
      <c r="M635" t="b">
        <f>IF(Summary!M638 &gt; 5, TRUE,FALSE)</f>
        <v>0</v>
      </c>
      <c r="N635" t="b">
        <f>IF(Summary!N638 = "Y", TRUE,FALSE)</f>
        <v>0</v>
      </c>
      <c r="O635" t="b">
        <f>IF(Summary!O638 &gt; 2, TRUE,FALSE)</f>
        <v>0</v>
      </c>
      <c r="P635">
        <f t="shared" si="54"/>
        <v>0</v>
      </c>
      <c r="Q635" t="b">
        <f t="shared" si="55"/>
        <v>0</v>
      </c>
      <c r="R635" t="b">
        <f t="shared" si="56"/>
        <v>0</v>
      </c>
      <c r="S635" t="b">
        <f t="shared" si="57"/>
        <v>0</v>
      </c>
      <c r="T635" t="b">
        <f t="shared" si="58"/>
        <v>0</v>
      </c>
      <c r="U635" t="b">
        <f t="shared" si="59"/>
        <v>0</v>
      </c>
    </row>
    <row r="636" spans="1:21">
      <c r="A636">
        <f>Summary!A639</f>
        <v>0</v>
      </c>
      <c r="B636">
        <f>Summary!B639</f>
        <v>0</v>
      </c>
      <c r="C636">
        <f>Summary!C639</f>
        <v>0</v>
      </c>
      <c r="D636">
        <f>Summary!D639</f>
        <v>0</v>
      </c>
      <c r="E636" s="1" t="b">
        <f>IF(Summary!E639&gt;2, TRUE, FALSE)</f>
        <v>0</v>
      </c>
      <c r="F636" s="1" t="b">
        <f>IF(Summary!F639&gt;2, TRUE, FALSE)</f>
        <v>0</v>
      </c>
      <c r="G636" s="1" t="b">
        <f>IF(Summary!G639&gt;"d", TRUE, FALSE)</f>
        <v>0</v>
      </c>
      <c r="H636" s="1" t="b">
        <f>IF(Summary!H639&gt;"d", TRUE, FALSE)</f>
        <v>0</v>
      </c>
      <c r="I636" s="1" t="b">
        <f>IF(Summary!I639&gt;"d", TRUE, FALSE)</f>
        <v>0</v>
      </c>
      <c r="J636" s="1" t="b">
        <f>IF(Summary!J639&gt;"d", TRUE, FALSE)</f>
        <v>0</v>
      </c>
      <c r="K636" t="b">
        <f>IF(Summary!K639 &gt; 10, TRUE,FALSE)</f>
        <v>0</v>
      </c>
      <c r="L636" t="b">
        <f>IF(Summary!L639 &gt; 2, TRUE,FALSE)</f>
        <v>0</v>
      </c>
      <c r="M636" t="b">
        <f>IF(Summary!M639 &gt; 5, TRUE,FALSE)</f>
        <v>0</v>
      </c>
      <c r="N636" t="b">
        <f>IF(Summary!N639 = "Y", TRUE,FALSE)</f>
        <v>0</v>
      </c>
      <c r="O636" t="b">
        <f>IF(Summary!O639 &gt; 2, TRUE,FALSE)</f>
        <v>0</v>
      </c>
      <c r="P636">
        <f t="shared" si="54"/>
        <v>0</v>
      </c>
      <c r="Q636" t="b">
        <f t="shared" si="55"/>
        <v>0</v>
      </c>
      <c r="R636" t="b">
        <f t="shared" si="56"/>
        <v>0</v>
      </c>
      <c r="S636" t="b">
        <f t="shared" si="57"/>
        <v>0</v>
      </c>
      <c r="T636" t="b">
        <f t="shared" si="58"/>
        <v>0</v>
      </c>
      <c r="U636" t="b">
        <f t="shared" si="59"/>
        <v>0</v>
      </c>
    </row>
    <row r="637" spans="1:21">
      <c r="A637">
        <f>Summary!A640</f>
        <v>0</v>
      </c>
      <c r="B637">
        <f>Summary!B640</f>
        <v>0</v>
      </c>
      <c r="C637">
        <f>Summary!C640</f>
        <v>0</v>
      </c>
      <c r="D637">
        <f>Summary!D640</f>
        <v>0</v>
      </c>
      <c r="E637" s="1" t="b">
        <f>IF(Summary!E640&gt;2, TRUE, FALSE)</f>
        <v>0</v>
      </c>
      <c r="F637" s="1" t="b">
        <f>IF(Summary!F640&gt;2, TRUE, FALSE)</f>
        <v>0</v>
      </c>
      <c r="G637" s="1" t="b">
        <f>IF(Summary!G640&gt;"d", TRUE, FALSE)</f>
        <v>0</v>
      </c>
      <c r="H637" s="1" t="b">
        <f>IF(Summary!H640&gt;"d", TRUE, FALSE)</f>
        <v>0</v>
      </c>
      <c r="I637" s="1" t="b">
        <f>IF(Summary!I640&gt;"d", TRUE, FALSE)</f>
        <v>0</v>
      </c>
      <c r="J637" s="1" t="b">
        <f>IF(Summary!J640&gt;"d", TRUE, FALSE)</f>
        <v>0</v>
      </c>
      <c r="K637" t="b">
        <f>IF(Summary!K640 &gt; 10, TRUE,FALSE)</f>
        <v>0</v>
      </c>
      <c r="L637" t="b">
        <f>IF(Summary!L640 &gt; 2, TRUE,FALSE)</f>
        <v>0</v>
      </c>
      <c r="M637" t="b">
        <f>IF(Summary!M640 &gt; 5, TRUE,FALSE)</f>
        <v>0</v>
      </c>
      <c r="N637" t="b">
        <f>IF(Summary!N640 = "Y", TRUE,FALSE)</f>
        <v>0</v>
      </c>
      <c r="O637" t="b">
        <f>IF(Summary!O640 &gt; 2, TRUE,FALSE)</f>
        <v>0</v>
      </c>
      <c r="P637">
        <f t="shared" si="54"/>
        <v>0</v>
      </c>
      <c r="Q637" t="b">
        <f t="shared" si="55"/>
        <v>0</v>
      </c>
      <c r="R637" t="b">
        <f t="shared" si="56"/>
        <v>0</v>
      </c>
      <c r="S637" t="b">
        <f t="shared" si="57"/>
        <v>0</v>
      </c>
      <c r="T637" t="b">
        <f t="shared" si="58"/>
        <v>0</v>
      </c>
      <c r="U637" t="b">
        <f t="shared" si="59"/>
        <v>0</v>
      </c>
    </row>
    <row r="638" spans="1:21">
      <c r="A638">
        <f>Summary!A641</f>
        <v>0</v>
      </c>
      <c r="B638">
        <f>Summary!B641</f>
        <v>0</v>
      </c>
      <c r="C638">
        <f>Summary!C641</f>
        <v>0</v>
      </c>
      <c r="D638">
        <f>Summary!D641</f>
        <v>0</v>
      </c>
      <c r="E638" s="1" t="b">
        <f>IF(Summary!E641&gt;2, TRUE, FALSE)</f>
        <v>0</v>
      </c>
      <c r="F638" s="1" t="b">
        <f>IF(Summary!F641&gt;2, TRUE, FALSE)</f>
        <v>0</v>
      </c>
      <c r="G638" s="1" t="b">
        <f>IF(Summary!G641&gt;"d", TRUE, FALSE)</f>
        <v>0</v>
      </c>
      <c r="H638" s="1" t="b">
        <f>IF(Summary!H641&gt;"d", TRUE, FALSE)</f>
        <v>0</v>
      </c>
      <c r="I638" s="1" t="b">
        <f>IF(Summary!I641&gt;"d", TRUE, FALSE)</f>
        <v>0</v>
      </c>
      <c r="J638" s="1" t="b">
        <f>IF(Summary!J641&gt;"d", TRUE, FALSE)</f>
        <v>0</v>
      </c>
      <c r="K638" t="b">
        <f>IF(Summary!K641 &gt; 10, TRUE,FALSE)</f>
        <v>0</v>
      </c>
      <c r="L638" t="b">
        <f>IF(Summary!L641 &gt; 2, TRUE,FALSE)</f>
        <v>0</v>
      </c>
      <c r="M638" t="b">
        <f>IF(Summary!M641 &gt; 5, TRUE,FALSE)</f>
        <v>0</v>
      </c>
      <c r="N638" t="b">
        <f>IF(Summary!N641 = "Y", TRUE,FALSE)</f>
        <v>0</v>
      </c>
      <c r="O638" t="b">
        <f>IF(Summary!O641 &gt; 2, TRUE,FALSE)</f>
        <v>0</v>
      </c>
      <c r="P638">
        <f t="shared" si="54"/>
        <v>0</v>
      </c>
      <c r="Q638" t="b">
        <f t="shared" si="55"/>
        <v>0</v>
      </c>
      <c r="R638" t="b">
        <f t="shared" si="56"/>
        <v>0</v>
      </c>
      <c r="S638" t="b">
        <f t="shared" si="57"/>
        <v>0</v>
      </c>
      <c r="T638" t="b">
        <f t="shared" si="58"/>
        <v>0</v>
      </c>
      <c r="U638" t="b">
        <f t="shared" si="59"/>
        <v>0</v>
      </c>
    </row>
    <row r="639" spans="1:21">
      <c r="A639">
        <f>Summary!A642</f>
        <v>0</v>
      </c>
      <c r="B639">
        <f>Summary!B642</f>
        <v>0</v>
      </c>
      <c r="C639">
        <f>Summary!C642</f>
        <v>0</v>
      </c>
      <c r="D639">
        <f>Summary!D642</f>
        <v>0</v>
      </c>
      <c r="E639" s="1" t="b">
        <f>IF(Summary!E642&gt;2, TRUE, FALSE)</f>
        <v>0</v>
      </c>
      <c r="F639" s="1" t="b">
        <f>IF(Summary!F642&gt;2, TRUE, FALSE)</f>
        <v>0</v>
      </c>
      <c r="G639" s="1" t="b">
        <f>IF(Summary!G642&gt;"d", TRUE, FALSE)</f>
        <v>0</v>
      </c>
      <c r="H639" s="1" t="b">
        <f>IF(Summary!H642&gt;"d", TRUE, FALSE)</f>
        <v>0</v>
      </c>
      <c r="I639" s="1" t="b">
        <f>IF(Summary!I642&gt;"d", TRUE, FALSE)</f>
        <v>0</v>
      </c>
      <c r="J639" s="1" t="b">
        <f>IF(Summary!J642&gt;"d", TRUE, FALSE)</f>
        <v>0</v>
      </c>
      <c r="K639" t="b">
        <f>IF(Summary!K642 &gt; 10, TRUE,FALSE)</f>
        <v>0</v>
      </c>
      <c r="L639" t="b">
        <f>IF(Summary!L642 &gt; 2, TRUE,FALSE)</f>
        <v>0</v>
      </c>
      <c r="M639" t="b">
        <f>IF(Summary!M642 &gt; 5, TRUE,FALSE)</f>
        <v>0</v>
      </c>
      <c r="N639" t="b">
        <f>IF(Summary!N642 = "Y", TRUE,FALSE)</f>
        <v>0</v>
      </c>
      <c r="O639" t="b">
        <f>IF(Summary!O642 &gt; 2, TRUE,FALSE)</f>
        <v>0</v>
      </c>
      <c r="P639">
        <f t="shared" si="54"/>
        <v>0</v>
      </c>
      <c r="Q639" t="b">
        <f t="shared" si="55"/>
        <v>0</v>
      </c>
      <c r="R639" t="b">
        <f t="shared" si="56"/>
        <v>0</v>
      </c>
      <c r="S639" t="b">
        <f t="shared" si="57"/>
        <v>0</v>
      </c>
      <c r="T639" t="b">
        <f t="shared" si="58"/>
        <v>0</v>
      </c>
      <c r="U639" t="b">
        <f t="shared" si="59"/>
        <v>0</v>
      </c>
    </row>
    <row r="640" spans="1:21">
      <c r="A640">
        <f>Summary!A643</f>
        <v>0</v>
      </c>
      <c r="B640">
        <f>Summary!B643</f>
        <v>0</v>
      </c>
      <c r="C640">
        <f>Summary!C643</f>
        <v>0</v>
      </c>
      <c r="D640">
        <f>Summary!D643</f>
        <v>0</v>
      </c>
      <c r="E640" s="1" t="b">
        <f>IF(Summary!E643&gt;2, TRUE, FALSE)</f>
        <v>0</v>
      </c>
      <c r="F640" s="1" t="b">
        <f>IF(Summary!F643&gt;2, TRUE, FALSE)</f>
        <v>0</v>
      </c>
      <c r="G640" s="1" t="b">
        <f>IF(Summary!G643&gt;"d", TRUE, FALSE)</f>
        <v>0</v>
      </c>
      <c r="H640" s="1" t="b">
        <f>IF(Summary!H643&gt;"d", TRUE, FALSE)</f>
        <v>0</v>
      </c>
      <c r="I640" s="1" t="b">
        <f>IF(Summary!I643&gt;"d", TRUE, FALSE)</f>
        <v>0</v>
      </c>
      <c r="J640" s="1" t="b">
        <f>IF(Summary!J643&gt;"d", TRUE, FALSE)</f>
        <v>0</v>
      </c>
      <c r="K640" t="b">
        <f>IF(Summary!K643 &gt; 10, TRUE,FALSE)</f>
        <v>0</v>
      </c>
      <c r="L640" t="b">
        <f>IF(Summary!L643 &gt; 2, TRUE,FALSE)</f>
        <v>0</v>
      </c>
      <c r="M640" t="b">
        <f>IF(Summary!M643 &gt; 5, TRUE,FALSE)</f>
        <v>0</v>
      </c>
      <c r="N640" t="b">
        <f>IF(Summary!N643 = "Y", TRUE,FALSE)</f>
        <v>0</v>
      </c>
      <c r="O640" t="b">
        <f>IF(Summary!O643 &gt; 2, TRUE,FALSE)</f>
        <v>0</v>
      </c>
      <c r="P640">
        <f t="shared" si="54"/>
        <v>0</v>
      </c>
      <c r="Q640" t="b">
        <f t="shared" si="55"/>
        <v>0</v>
      </c>
      <c r="R640" t="b">
        <f t="shared" si="56"/>
        <v>0</v>
      </c>
      <c r="S640" t="b">
        <f t="shared" si="57"/>
        <v>0</v>
      </c>
      <c r="T640" t="b">
        <f t="shared" si="58"/>
        <v>0</v>
      </c>
      <c r="U640" t="b">
        <f t="shared" si="59"/>
        <v>0</v>
      </c>
    </row>
    <row r="641" spans="1:21">
      <c r="A641">
        <f>Summary!A644</f>
        <v>0</v>
      </c>
      <c r="B641">
        <f>Summary!B644</f>
        <v>0</v>
      </c>
      <c r="C641">
        <f>Summary!C644</f>
        <v>0</v>
      </c>
      <c r="D641">
        <f>Summary!D644</f>
        <v>0</v>
      </c>
      <c r="E641" s="1" t="b">
        <f>IF(Summary!E644&gt;2, TRUE, FALSE)</f>
        <v>0</v>
      </c>
      <c r="F641" s="1" t="b">
        <f>IF(Summary!F644&gt;2, TRUE, FALSE)</f>
        <v>0</v>
      </c>
      <c r="G641" s="1" t="b">
        <f>IF(Summary!G644&gt;"d", TRUE, FALSE)</f>
        <v>0</v>
      </c>
      <c r="H641" s="1" t="b">
        <f>IF(Summary!H644&gt;"d", TRUE, FALSE)</f>
        <v>0</v>
      </c>
      <c r="I641" s="1" t="b">
        <f>IF(Summary!I644&gt;"d", TRUE, FALSE)</f>
        <v>0</v>
      </c>
      <c r="J641" s="1" t="b">
        <f>IF(Summary!J644&gt;"d", TRUE, FALSE)</f>
        <v>0</v>
      </c>
      <c r="K641" t="b">
        <f>IF(Summary!K644 &gt; 10, TRUE,FALSE)</f>
        <v>0</v>
      </c>
      <c r="L641" t="b">
        <f>IF(Summary!L644 &gt; 2, TRUE,FALSE)</f>
        <v>0</v>
      </c>
      <c r="M641" t="b">
        <f>IF(Summary!M644 &gt; 5, TRUE,FALSE)</f>
        <v>0</v>
      </c>
      <c r="N641" t="b">
        <f>IF(Summary!N644 = "Y", TRUE,FALSE)</f>
        <v>0</v>
      </c>
      <c r="O641" t="b">
        <f>IF(Summary!O644 &gt; 2, TRUE,FALSE)</f>
        <v>0</v>
      </c>
      <c r="P641">
        <f t="shared" si="54"/>
        <v>0</v>
      </c>
      <c r="Q641" t="b">
        <f t="shared" si="55"/>
        <v>0</v>
      </c>
      <c r="R641" t="b">
        <f t="shared" si="56"/>
        <v>0</v>
      </c>
      <c r="S641" t="b">
        <f t="shared" si="57"/>
        <v>0</v>
      </c>
      <c r="T641" t="b">
        <f t="shared" si="58"/>
        <v>0</v>
      </c>
      <c r="U641" t="b">
        <f t="shared" si="59"/>
        <v>0</v>
      </c>
    </row>
    <row r="642" spans="1:21">
      <c r="A642">
        <f>Summary!A645</f>
        <v>0</v>
      </c>
      <c r="B642">
        <f>Summary!B645</f>
        <v>0</v>
      </c>
      <c r="C642">
        <f>Summary!C645</f>
        <v>0</v>
      </c>
      <c r="D642">
        <f>Summary!D645</f>
        <v>0</v>
      </c>
      <c r="E642" s="1" t="b">
        <f>IF(Summary!E645&gt;2, TRUE, FALSE)</f>
        <v>0</v>
      </c>
      <c r="F642" s="1" t="b">
        <f>IF(Summary!F645&gt;2, TRUE, FALSE)</f>
        <v>0</v>
      </c>
      <c r="G642" s="1" t="b">
        <f>IF(Summary!G645&gt;"d", TRUE, FALSE)</f>
        <v>0</v>
      </c>
      <c r="H642" s="1" t="b">
        <f>IF(Summary!H645&gt;"d", TRUE, FALSE)</f>
        <v>0</v>
      </c>
      <c r="I642" s="1" t="b">
        <f>IF(Summary!I645&gt;"d", TRUE, FALSE)</f>
        <v>0</v>
      </c>
      <c r="J642" s="1" t="b">
        <f>IF(Summary!J645&gt;"d", TRUE, FALSE)</f>
        <v>0</v>
      </c>
      <c r="K642" t="b">
        <f>IF(Summary!K645 &gt; 10, TRUE,FALSE)</f>
        <v>0</v>
      </c>
      <c r="L642" t="b">
        <f>IF(Summary!L645 &gt; 2, TRUE,FALSE)</f>
        <v>0</v>
      </c>
      <c r="M642" t="b">
        <f>IF(Summary!M645 &gt; 5, TRUE,FALSE)</f>
        <v>0</v>
      </c>
      <c r="N642" t="b">
        <f>IF(Summary!N645 = "Y", TRUE,FALSE)</f>
        <v>0</v>
      </c>
      <c r="O642" t="b">
        <f>IF(Summary!O645 &gt; 2, TRUE,FALSE)</f>
        <v>0</v>
      </c>
      <c r="P642">
        <f t="shared" si="54"/>
        <v>0</v>
      </c>
      <c r="Q642" t="b">
        <f t="shared" si="55"/>
        <v>0</v>
      </c>
      <c r="R642" t="b">
        <f t="shared" si="56"/>
        <v>0</v>
      </c>
      <c r="S642" t="b">
        <f t="shared" si="57"/>
        <v>0</v>
      </c>
      <c r="T642" t="b">
        <f t="shared" si="58"/>
        <v>0</v>
      </c>
      <c r="U642" t="b">
        <f t="shared" si="59"/>
        <v>0</v>
      </c>
    </row>
    <row r="643" spans="1:21">
      <c r="A643">
        <f>Summary!A646</f>
        <v>0</v>
      </c>
      <c r="B643">
        <f>Summary!B646</f>
        <v>0</v>
      </c>
      <c r="C643">
        <f>Summary!C646</f>
        <v>0</v>
      </c>
      <c r="D643">
        <f>Summary!D646</f>
        <v>0</v>
      </c>
      <c r="E643" s="1" t="b">
        <f>IF(Summary!E646&gt;2, TRUE, FALSE)</f>
        <v>0</v>
      </c>
      <c r="F643" s="1" t="b">
        <f>IF(Summary!F646&gt;2, TRUE, FALSE)</f>
        <v>0</v>
      </c>
      <c r="G643" s="1" t="b">
        <f>IF(Summary!G646&gt;"d", TRUE, FALSE)</f>
        <v>0</v>
      </c>
      <c r="H643" s="1" t="b">
        <f>IF(Summary!H646&gt;"d", TRUE, FALSE)</f>
        <v>0</v>
      </c>
      <c r="I643" s="1" t="b">
        <f>IF(Summary!I646&gt;"d", TRUE, FALSE)</f>
        <v>0</v>
      </c>
      <c r="J643" s="1" t="b">
        <f>IF(Summary!J646&gt;"d", TRUE, FALSE)</f>
        <v>0</v>
      </c>
      <c r="K643" t="b">
        <f>IF(Summary!K646 &gt; 10, TRUE,FALSE)</f>
        <v>0</v>
      </c>
      <c r="L643" t="b">
        <f>IF(Summary!L646 &gt; 2, TRUE,FALSE)</f>
        <v>0</v>
      </c>
      <c r="M643" t="b">
        <f>IF(Summary!M646 &gt; 5, TRUE,FALSE)</f>
        <v>0</v>
      </c>
      <c r="N643" t="b">
        <f>IF(Summary!N646 = "Y", TRUE,FALSE)</f>
        <v>0</v>
      </c>
      <c r="O643" t="b">
        <f>IF(Summary!O646 &gt; 2, TRUE,FALSE)</f>
        <v>0</v>
      </c>
      <c r="P643">
        <f t="shared" si="54"/>
        <v>0</v>
      </c>
      <c r="Q643" t="b">
        <f t="shared" si="55"/>
        <v>0</v>
      </c>
      <c r="R643" t="b">
        <f t="shared" si="56"/>
        <v>0</v>
      </c>
      <c r="S643" t="b">
        <f t="shared" si="57"/>
        <v>0</v>
      </c>
      <c r="T643" t="b">
        <f t="shared" si="58"/>
        <v>0</v>
      </c>
      <c r="U643" t="b">
        <f t="shared" si="59"/>
        <v>0</v>
      </c>
    </row>
    <row r="644" spans="1:21">
      <c r="A644">
        <f>Summary!A647</f>
        <v>0</v>
      </c>
      <c r="B644">
        <f>Summary!B647</f>
        <v>0</v>
      </c>
      <c r="C644">
        <f>Summary!C647</f>
        <v>0</v>
      </c>
      <c r="D644">
        <f>Summary!D647</f>
        <v>0</v>
      </c>
      <c r="E644" s="1" t="b">
        <f>IF(Summary!E647&gt;2, TRUE, FALSE)</f>
        <v>0</v>
      </c>
      <c r="F644" s="1" t="b">
        <f>IF(Summary!F647&gt;2, TRUE, FALSE)</f>
        <v>0</v>
      </c>
      <c r="G644" s="1" t="b">
        <f>IF(Summary!G647&gt;"d", TRUE, FALSE)</f>
        <v>0</v>
      </c>
      <c r="H644" s="1" t="b">
        <f>IF(Summary!H647&gt;"d", TRUE, FALSE)</f>
        <v>0</v>
      </c>
      <c r="I644" s="1" t="b">
        <f>IF(Summary!I647&gt;"d", TRUE, FALSE)</f>
        <v>0</v>
      </c>
      <c r="J644" s="1" t="b">
        <f>IF(Summary!J647&gt;"d", TRUE, FALSE)</f>
        <v>0</v>
      </c>
      <c r="K644" t="b">
        <f>IF(Summary!K647 &gt; 10, TRUE,FALSE)</f>
        <v>0</v>
      </c>
      <c r="L644" t="b">
        <f>IF(Summary!L647 &gt; 2, TRUE,FALSE)</f>
        <v>0</v>
      </c>
      <c r="M644" t="b">
        <f>IF(Summary!M647 &gt; 5, TRUE,FALSE)</f>
        <v>0</v>
      </c>
      <c r="N644" t="b">
        <f>IF(Summary!N647 = "Y", TRUE,FALSE)</f>
        <v>0</v>
      </c>
      <c r="O644" t="b">
        <f>IF(Summary!O647 &gt; 2, TRUE,FALSE)</f>
        <v>0</v>
      </c>
      <c r="P644">
        <f t="shared" si="54"/>
        <v>0</v>
      </c>
      <c r="Q644" t="b">
        <f t="shared" si="55"/>
        <v>0</v>
      </c>
      <c r="R644" t="b">
        <f t="shared" si="56"/>
        <v>0</v>
      </c>
      <c r="S644" t="b">
        <f t="shared" si="57"/>
        <v>0</v>
      </c>
      <c r="T644" t="b">
        <f t="shared" si="58"/>
        <v>0</v>
      </c>
      <c r="U644" t="b">
        <f t="shared" si="59"/>
        <v>0</v>
      </c>
    </row>
    <row r="645" spans="1:21">
      <c r="A645">
        <f>Summary!A648</f>
        <v>0</v>
      </c>
      <c r="B645">
        <f>Summary!B648</f>
        <v>0</v>
      </c>
      <c r="C645">
        <f>Summary!C648</f>
        <v>0</v>
      </c>
      <c r="D645">
        <f>Summary!D648</f>
        <v>0</v>
      </c>
      <c r="E645" s="1" t="b">
        <f>IF(Summary!E648&gt;2, TRUE, FALSE)</f>
        <v>0</v>
      </c>
      <c r="F645" s="1" t="b">
        <f>IF(Summary!F648&gt;2, TRUE, FALSE)</f>
        <v>0</v>
      </c>
      <c r="G645" s="1" t="b">
        <f>IF(Summary!G648&gt;"d", TRUE, FALSE)</f>
        <v>0</v>
      </c>
      <c r="H645" s="1" t="b">
        <f>IF(Summary!H648&gt;"d", TRUE, FALSE)</f>
        <v>0</v>
      </c>
      <c r="I645" s="1" t="b">
        <f>IF(Summary!I648&gt;"d", TRUE, FALSE)</f>
        <v>0</v>
      </c>
      <c r="J645" s="1" t="b">
        <f>IF(Summary!J648&gt;"d", TRUE, FALSE)</f>
        <v>0</v>
      </c>
      <c r="K645" t="b">
        <f>IF(Summary!K648 &gt; 10, TRUE,FALSE)</f>
        <v>0</v>
      </c>
      <c r="L645" t="b">
        <f>IF(Summary!L648 &gt; 2, TRUE,FALSE)</f>
        <v>0</v>
      </c>
      <c r="M645" t="b">
        <f>IF(Summary!M648 &gt; 5, TRUE,FALSE)</f>
        <v>0</v>
      </c>
      <c r="N645" t="b">
        <f>IF(Summary!N648 = "Y", TRUE,FALSE)</f>
        <v>0</v>
      </c>
      <c r="O645" t="b">
        <f>IF(Summary!O648 &gt; 2, TRUE,FALSE)</f>
        <v>0</v>
      </c>
      <c r="P645">
        <f t="shared" si="54"/>
        <v>0</v>
      </c>
      <c r="Q645" t="b">
        <f t="shared" si="55"/>
        <v>0</v>
      </c>
      <c r="R645" t="b">
        <f t="shared" si="56"/>
        <v>0</v>
      </c>
      <c r="S645" t="b">
        <f t="shared" si="57"/>
        <v>0</v>
      </c>
      <c r="T645" t="b">
        <f t="shared" si="58"/>
        <v>0</v>
      </c>
      <c r="U645" t="b">
        <f t="shared" si="59"/>
        <v>0</v>
      </c>
    </row>
    <row r="646" spans="1:21">
      <c r="A646">
        <f>Summary!A649</f>
        <v>0</v>
      </c>
      <c r="B646">
        <f>Summary!B649</f>
        <v>0</v>
      </c>
      <c r="C646">
        <f>Summary!C649</f>
        <v>0</v>
      </c>
      <c r="D646">
        <f>Summary!D649</f>
        <v>0</v>
      </c>
      <c r="E646" s="1" t="b">
        <f>IF(Summary!E649&gt;2, TRUE, FALSE)</f>
        <v>0</v>
      </c>
      <c r="F646" s="1" t="b">
        <f>IF(Summary!F649&gt;2, TRUE, FALSE)</f>
        <v>0</v>
      </c>
      <c r="G646" s="1" t="b">
        <f>IF(Summary!G649&gt;"d", TRUE, FALSE)</f>
        <v>0</v>
      </c>
      <c r="H646" s="1" t="b">
        <f>IF(Summary!H649&gt;"d", TRUE, FALSE)</f>
        <v>0</v>
      </c>
      <c r="I646" s="1" t="b">
        <f>IF(Summary!I649&gt;"d", TRUE, FALSE)</f>
        <v>0</v>
      </c>
      <c r="J646" s="1" t="b">
        <f>IF(Summary!J649&gt;"d", TRUE, FALSE)</f>
        <v>0</v>
      </c>
      <c r="K646" t="b">
        <f>IF(Summary!K649 &gt; 10, TRUE,FALSE)</f>
        <v>0</v>
      </c>
      <c r="L646" t="b">
        <f>IF(Summary!L649 &gt; 2, TRUE,FALSE)</f>
        <v>0</v>
      </c>
      <c r="M646" t="b">
        <f>IF(Summary!M649 &gt; 5, TRUE,FALSE)</f>
        <v>0</v>
      </c>
      <c r="N646" t="b">
        <f>IF(Summary!N649 = "Y", TRUE,FALSE)</f>
        <v>0</v>
      </c>
      <c r="O646" t="b">
        <f>IF(Summary!O649 &gt; 2, TRUE,FALSE)</f>
        <v>0</v>
      </c>
      <c r="P646">
        <f t="shared" ref="P646:P709" si="60">COUNTIF(E646:O646,TRUE)</f>
        <v>0</v>
      </c>
      <c r="Q646" t="b">
        <f t="shared" ref="Q646:Q709" si="61">IF(OR(F646=TRUE,H646=TRUE,J646=TRUE),TRUE,FALSE)</f>
        <v>0</v>
      </c>
      <c r="R646" t="b">
        <f t="shared" ref="R646:R709" si="62">IF(OR(G646=TRUE,I646=TRUE,E646=TRUE),TRUE,FALSE)</f>
        <v>0</v>
      </c>
      <c r="S646" t="b">
        <f t="shared" ref="S646:S709" si="63">IF(K646=TRUE,TRUE,FALSE)</f>
        <v>0</v>
      </c>
      <c r="T646" t="b">
        <f t="shared" ref="T646:T709" si="64">IF(OR(M646=TRUE,L646=TRUE),TRUE,FALSE)</f>
        <v>0</v>
      </c>
      <c r="U646" t="b">
        <f t="shared" ref="U646:U709" si="65">IF(OR(N646=TRUE,O646=TRUE),TRUE,FALSE)</f>
        <v>0</v>
      </c>
    </row>
    <row r="647" spans="1:21">
      <c r="A647">
        <f>Summary!A650</f>
        <v>0</v>
      </c>
      <c r="B647">
        <f>Summary!B650</f>
        <v>0</v>
      </c>
      <c r="C647">
        <f>Summary!C650</f>
        <v>0</v>
      </c>
      <c r="D647">
        <f>Summary!D650</f>
        <v>0</v>
      </c>
      <c r="E647" s="1" t="b">
        <f>IF(Summary!E650&gt;2, TRUE, FALSE)</f>
        <v>0</v>
      </c>
      <c r="F647" s="1" t="b">
        <f>IF(Summary!F650&gt;2, TRUE, FALSE)</f>
        <v>0</v>
      </c>
      <c r="G647" s="1" t="b">
        <f>IF(Summary!G650&gt;"d", TRUE, FALSE)</f>
        <v>0</v>
      </c>
      <c r="H647" s="1" t="b">
        <f>IF(Summary!H650&gt;"d", TRUE, FALSE)</f>
        <v>0</v>
      </c>
      <c r="I647" s="1" t="b">
        <f>IF(Summary!I650&gt;"d", TRUE, FALSE)</f>
        <v>0</v>
      </c>
      <c r="J647" s="1" t="b">
        <f>IF(Summary!J650&gt;"d", TRUE, FALSE)</f>
        <v>0</v>
      </c>
      <c r="K647" t="b">
        <f>IF(Summary!K650 &gt; 10, TRUE,FALSE)</f>
        <v>0</v>
      </c>
      <c r="L647" t="b">
        <f>IF(Summary!L650 &gt; 2, TRUE,FALSE)</f>
        <v>0</v>
      </c>
      <c r="M647" t="b">
        <f>IF(Summary!M650 &gt; 5, TRUE,FALSE)</f>
        <v>0</v>
      </c>
      <c r="N647" t="b">
        <f>IF(Summary!N650 = "Y", TRUE,FALSE)</f>
        <v>0</v>
      </c>
      <c r="O647" t="b">
        <f>IF(Summary!O650 &gt; 2, TRUE,FALSE)</f>
        <v>0</v>
      </c>
      <c r="P647">
        <f t="shared" si="60"/>
        <v>0</v>
      </c>
      <c r="Q647" t="b">
        <f t="shared" si="61"/>
        <v>0</v>
      </c>
      <c r="R647" t="b">
        <f t="shared" si="62"/>
        <v>0</v>
      </c>
      <c r="S647" t="b">
        <f t="shared" si="63"/>
        <v>0</v>
      </c>
      <c r="T647" t="b">
        <f t="shared" si="64"/>
        <v>0</v>
      </c>
      <c r="U647" t="b">
        <f t="shared" si="65"/>
        <v>0</v>
      </c>
    </row>
    <row r="648" spans="1:21">
      <c r="A648">
        <f>Summary!A651</f>
        <v>0</v>
      </c>
      <c r="B648">
        <f>Summary!B651</f>
        <v>0</v>
      </c>
      <c r="C648">
        <f>Summary!C651</f>
        <v>0</v>
      </c>
      <c r="D648">
        <f>Summary!D651</f>
        <v>0</v>
      </c>
      <c r="E648" s="1" t="b">
        <f>IF(Summary!E651&gt;2, TRUE, FALSE)</f>
        <v>0</v>
      </c>
      <c r="F648" s="1" t="b">
        <f>IF(Summary!F651&gt;2, TRUE, FALSE)</f>
        <v>0</v>
      </c>
      <c r="G648" s="1" t="b">
        <f>IF(Summary!G651&gt;"d", TRUE, FALSE)</f>
        <v>0</v>
      </c>
      <c r="H648" s="1" t="b">
        <f>IF(Summary!H651&gt;"d", TRUE, FALSE)</f>
        <v>0</v>
      </c>
      <c r="I648" s="1" t="b">
        <f>IF(Summary!I651&gt;"d", TRUE, FALSE)</f>
        <v>0</v>
      </c>
      <c r="J648" s="1" t="b">
        <f>IF(Summary!J651&gt;"d", TRUE, FALSE)</f>
        <v>0</v>
      </c>
      <c r="K648" t="b">
        <f>IF(Summary!K651 &gt; 10, TRUE,FALSE)</f>
        <v>0</v>
      </c>
      <c r="L648" t="b">
        <f>IF(Summary!L651 &gt; 2, TRUE,FALSE)</f>
        <v>0</v>
      </c>
      <c r="M648" t="b">
        <f>IF(Summary!M651 &gt; 5, TRUE,FALSE)</f>
        <v>0</v>
      </c>
      <c r="N648" t="b">
        <f>IF(Summary!N651 = "Y", TRUE,FALSE)</f>
        <v>0</v>
      </c>
      <c r="O648" t="b">
        <f>IF(Summary!O651 &gt; 2, TRUE,FALSE)</f>
        <v>0</v>
      </c>
      <c r="P648">
        <f t="shared" si="60"/>
        <v>0</v>
      </c>
      <c r="Q648" t="b">
        <f t="shared" si="61"/>
        <v>0</v>
      </c>
      <c r="R648" t="b">
        <f t="shared" si="62"/>
        <v>0</v>
      </c>
      <c r="S648" t="b">
        <f t="shared" si="63"/>
        <v>0</v>
      </c>
      <c r="T648" t="b">
        <f t="shared" si="64"/>
        <v>0</v>
      </c>
      <c r="U648" t="b">
        <f t="shared" si="65"/>
        <v>0</v>
      </c>
    </row>
    <row r="649" spans="1:21">
      <c r="A649">
        <f>Summary!A652</f>
        <v>0</v>
      </c>
      <c r="B649">
        <f>Summary!B652</f>
        <v>0</v>
      </c>
      <c r="C649">
        <f>Summary!C652</f>
        <v>0</v>
      </c>
      <c r="D649">
        <f>Summary!D652</f>
        <v>0</v>
      </c>
      <c r="E649" s="1" t="b">
        <f>IF(Summary!E652&gt;2, TRUE, FALSE)</f>
        <v>0</v>
      </c>
      <c r="F649" s="1" t="b">
        <f>IF(Summary!F652&gt;2, TRUE, FALSE)</f>
        <v>0</v>
      </c>
      <c r="G649" s="1" t="b">
        <f>IF(Summary!G652&gt;"d", TRUE, FALSE)</f>
        <v>0</v>
      </c>
      <c r="H649" s="1" t="b">
        <f>IF(Summary!H652&gt;"d", TRUE, FALSE)</f>
        <v>0</v>
      </c>
      <c r="I649" s="1" t="b">
        <f>IF(Summary!I652&gt;"d", TRUE, FALSE)</f>
        <v>0</v>
      </c>
      <c r="J649" s="1" t="b">
        <f>IF(Summary!J652&gt;"d", TRUE, FALSE)</f>
        <v>0</v>
      </c>
      <c r="K649" t="b">
        <f>IF(Summary!K652 &gt; 10, TRUE,FALSE)</f>
        <v>0</v>
      </c>
      <c r="L649" t="b">
        <f>IF(Summary!L652 &gt; 2, TRUE,FALSE)</f>
        <v>0</v>
      </c>
      <c r="M649" t="b">
        <f>IF(Summary!M652 &gt; 5, TRUE,FALSE)</f>
        <v>0</v>
      </c>
      <c r="N649" t="b">
        <f>IF(Summary!N652 = "Y", TRUE,FALSE)</f>
        <v>0</v>
      </c>
      <c r="O649" t="b">
        <f>IF(Summary!O652 &gt; 2, TRUE,FALSE)</f>
        <v>0</v>
      </c>
      <c r="P649">
        <f t="shared" si="60"/>
        <v>0</v>
      </c>
      <c r="Q649" t="b">
        <f t="shared" si="61"/>
        <v>0</v>
      </c>
      <c r="R649" t="b">
        <f t="shared" si="62"/>
        <v>0</v>
      </c>
      <c r="S649" t="b">
        <f t="shared" si="63"/>
        <v>0</v>
      </c>
      <c r="T649" t="b">
        <f t="shared" si="64"/>
        <v>0</v>
      </c>
      <c r="U649" t="b">
        <f t="shared" si="65"/>
        <v>0</v>
      </c>
    </row>
    <row r="650" spans="1:21">
      <c r="A650">
        <f>Summary!A653</f>
        <v>0</v>
      </c>
      <c r="B650">
        <f>Summary!B653</f>
        <v>0</v>
      </c>
      <c r="C650">
        <f>Summary!C653</f>
        <v>0</v>
      </c>
      <c r="D650">
        <f>Summary!D653</f>
        <v>0</v>
      </c>
      <c r="E650" s="1" t="b">
        <f>IF(Summary!E653&gt;2, TRUE, FALSE)</f>
        <v>0</v>
      </c>
      <c r="F650" s="1" t="b">
        <f>IF(Summary!F653&gt;2, TRUE, FALSE)</f>
        <v>0</v>
      </c>
      <c r="G650" s="1" t="b">
        <f>IF(Summary!G653&gt;"d", TRUE, FALSE)</f>
        <v>0</v>
      </c>
      <c r="H650" s="1" t="b">
        <f>IF(Summary!H653&gt;"d", TRUE, FALSE)</f>
        <v>0</v>
      </c>
      <c r="I650" s="1" t="b">
        <f>IF(Summary!I653&gt;"d", TRUE, FALSE)</f>
        <v>0</v>
      </c>
      <c r="J650" s="1" t="b">
        <f>IF(Summary!J653&gt;"d", TRUE, FALSE)</f>
        <v>0</v>
      </c>
      <c r="K650" t="b">
        <f>IF(Summary!K653 &gt; 10, TRUE,FALSE)</f>
        <v>0</v>
      </c>
      <c r="L650" t="b">
        <f>IF(Summary!L653 &gt; 2, TRUE,FALSE)</f>
        <v>0</v>
      </c>
      <c r="M650" t="b">
        <f>IF(Summary!M653 &gt; 5, TRUE,FALSE)</f>
        <v>0</v>
      </c>
      <c r="N650" t="b">
        <f>IF(Summary!N653 = "Y", TRUE,FALSE)</f>
        <v>0</v>
      </c>
      <c r="O650" t="b">
        <f>IF(Summary!O653 &gt; 2, TRUE,FALSE)</f>
        <v>0</v>
      </c>
      <c r="P650">
        <f t="shared" si="60"/>
        <v>0</v>
      </c>
      <c r="Q650" t="b">
        <f t="shared" si="61"/>
        <v>0</v>
      </c>
      <c r="R650" t="b">
        <f t="shared" si="62"/>
        <v>0</v>
      </c>
      <c r="S650" t="b">
        <f t="shared" si="63"/>
        <v>0</v>
      </c>
      <c r="T650" t="b">
        <f t="shared" si="64"/>
        <v>0</v>
      </c>
      <c r="U650" t="b">
        <f t="shared" si="65"/>
        <v>0</v>
      </c>
    </row>
    <row r="651" spans="1:21">
      <c r="A651">
        <f>Summary!A654</f>
        <v>0</v>
      </c>
      <c r="B651">
        <f>Summary!B654</f>
        <v>0</v>
      </c>
      <c r="C651">
        <f>Summary!C654</f>
        <v>0</v>
      </c>
      <c r="D651">
        <f>Summary!D654</f>
        <v>0</v>
      </c>
      <c r="E651" s="1" t="b">
        <f>IF(Summary!E654&gt;2, TRUE, FALSE)</f>
        <v>0</v>
      </c>
      <c r="F651" s="1" t="b">
        <f>IF(Summary!F654&gt;2, TRUE, FALSE)</f>
        <v>0</v>
      </c>
      <c r="G651" s="1" t="b">
        <f>IF(Summary!G654&gt;"d", TRUE, FALSE)</f>
        <v>0</v>
      </c>
      <c r="H651" s="1" t="b">
        <f>IF(Summary!H654&gt;"d", TRUE, FALSE)</f>
        <v>0</v>
      </c>
      <c r="I651" s="1" t="b">
        <f>IF(Summary!I654&gt;"d", TRUE, FALSE)</f>
        <v>0</v>
      </c>
      <c r="J651" s="1" t="b">
        <f>IF(Summary!J654&gt;"d", TRUE, FALSE)</f>
        <v>0</v>
      </c>
      <c r="K651" t="b">
        <f>IF(Summary!K654 &gt; 10, TRUE,FALSE)</f>
        <v>0</v>
      </c>
      <c r="L651" t="b">
        <f>IF(Summary!L654 &gt; 2, TRUE,FALSE)</f>
        <v>0</v>
      </c>
      <c r="M651" t="b">
        <f>IF(Summary!M654 &gt; 5, TRUE,FALSE)</f>
        <v>0</v>
      </c>
      <c r="N651" t="b">
        <f>IF(Summary!N654 = "Y", TRUE,FALSE)</f>
        <v>0</v>
      </c>
      <c r="O651" t="b">
        <f>IF(Summary!O654 &gt; 2, TRUE,FALSE)</f>
        <v>0</v>
      </c>
      <c r="P651">
        <f t="shared" si="60"/>
        <v>0</v>
      </c>
      <c r="Q651" t="b">
        <f t="shared" si="61"/>
        <v>0</v>
      </c>
      <c r="R651" t="b">
        <f t="shared" si="62"/>
        <v>0</v>
      </c>
      <c r="S651" t="b">
        <f t="shared" si="63"/>
        <v>0</v>
      </c>
      <c r="T651" t="b">
        <f t="shared" si="64"/>
        <v>0</v>
      </c>
      <c r="U651" t="b">
        <f t="shared" si="65"/>
        <v>0</v>
      </c>
    </row>
    <row r="652" spans="1:21">
      <c r="A652">
        <f>Summary!A655</f>
        <v>0</v>
      </c>
      <c r="B652">
        <f>Summary!B655</f>
        <v>0</v>
      </c>
      <c r="C652">
        <f>Summary!C655</f>
        <v>0</v>
      </c>
      <c r="D652">
        <f>Summary!D655</f>
        <v>0</v>
      </c>
      <c r="E652" s="1" t="b">
        <f>IF(Summary!E655&gt;2, TRUE, FALSE)</f>
        <v>0</v>
      </c>
      <c r="F652" s="1" t="b">
        <f>IF(Summary!F655&gt;2, TRUE, FALSE)</f>
        <v>0</v>
      </c>
      <c r="G652" s="1" t="b">
        <f>IF(Summary!G655&gt;"d", TRUE, FALSE)</f>
        <v>0</v>
      </c>
      <c r="H652" s="1" t="b">
        <f>IF(Summary!H655&gt;"d", TRUE, FALSE)</f>
        <v>0</v>
      </c>
      <c r="I652" s="1" t="b">
        <f>IF(Summary!I655&gt;"d", TRUE, FALSE)</f>
        <v>0</v>
      </c>
      <c r="J652" s="1" t="b">
        <f>IF(Summary!J655&gt;"d", TRUE, FALSE)</f>
        <v>0</v>
      </c>
      <c r="K652" t="b">
        <f>IF(Summary!K655 &gt; 10, TRUE,FALSE)</f>
        <v>0</v>
      </c>
      <c r="L652" t="b">
        <f>IF(Summary!L655 &gt; 2, TRUE,FALSE)</f>
        <v>0</v>
      </c>
      <c r="M652" t="b">
        <f>IF(Summary!M655 &gt; 5, TRUE,FALSE)</f>
        <v>0</v>
      </c>
      <c r="N652" t="b">
        <f>IF(Summary!N655 = "Y", TRUE,FALSE)</f>
        <v>0</v>
      </c>
      <c r="O652" t="b">
        <f>IF(Summary!O655 &gt; 2, TRUE,FALSE)</f>
        <v>0</v>
      </c>
      <c r="P652">
        <f t="shared" si="60"/>
        <v>0</v>
      </c>
      <c r="Q652" t="b">
        <f t="shared" si="61"/>
        <v>0</v>
      </c>
      <c r="R652" t="b">
        <f t="shared" si="62"/>
        <v>0</v>
      </c>
      <c r="S652" t="b">
        <f t="shared" si="63"/>
        <v>0</v>
      </c>
      <c r="T652" t="b">
        <f t="shared" si="64"/>
        <v>0</v>
      </c>
      <c r="U652" t="b">
        <f t="shared" si="65"/>
        <v>0</v>
      </c>
    </row>
    <row r="653" spans="1:21">
      <c r="A653">
        <f>Summary!A656</f>
        <v>0</v>
      </c>
      <c r="B653">
        <f>Summary!B656</f>
        <v>0</v>
      </c>
      <c r="C653">
        <f>Summary!C656</f>
        <v>0</v>
      </c>
      <c r="D653">
        <f>Summary!D656</f>
        <v>0</v>
      </c>
      <c r="E653" s="1" t="b">
        <f>IF(Summary!E656&gt;2, TRUE, FALSE)</f>
        <v>0</v>
      </c>
      <c r="F653" s="1" t="b">
        <f>IF(Summary!F656&gt;2, TRUE, FALSE)</f>
        <v>0</v>
      </c>
      <c r="G653" s="1" t="b">
        <f>IF(Summary!G656&gt;"d", TRUE, FALSE)</f>
        <v>0</v>
      </c>
      <c r="H653" s="1" t="b">
        <f>IF(Summary!H656&gt;"d", TRUE, FALSE)</f>
        <v>0</v>
      </c>
      <c r="I653" s="1" t="b">
        <f>IF(Summary!I656&gt;"d", TRUE, FALSE)</f>
        <v>0</v>
      </c>
      <c r="J653" s="1" t="b">
        <f>IF(Summary!J656&gt;"d", TRUE, FALSE)</f>
        <v>0</v>
      </c>
      <c r="K653" t="b">
        <f>IF(Summary!K656 &gt; 10, TRUE,FALSE)</f>
        <v>0</v>
      </c>
      <c r="L653" t="b">
        <f>IF(Summary!L656 &gt; 2, TRUE,FALSE)</f>
        <v>0</v>
      </c>
      <c r="M653" t="b">
        <f>IF(Summary!M656 &gt; 5, TRUE,FALSE)</f>
        <v>0</v>
      </c>
      <c r="N653" t="b">
        <f>IF(Summary!N656 = "Y", TRUE,FALSE)</f>
        <v>0</v>
      </c>
      <c r="O653" t="b">
        <f>IF(Summary!O656 &gt; 2, TRUE,FALSE)</f>
        <v>0</v>
      </c>
      <c r="P653">
        <f t="shared" si="60"/>
        <v>0</v>
      </c>
      <c r="Q653" t="b">
        <f t="shared" si="61"/>
        <v>0</v>
      </c>
      <c r="R653" t="b">
        <f t="shared" si="62"/>
        <v>0</v>
      </c>
      <c r="S653" t="b">
        <f t="shared" si="63"/>
        <v>0</v>
      </c>
      <c r="T653" t="b">
        <f t="shared" si="64"/>
        <v>0</v>
      </c>
      <c r="U653" t="b">
        <f t="shared" si="65"/>
        <v>0</v>
      </c>
    </row>
    <row r="654" spans="1:21">
      <c r="A654">
        <f>Summary!A657</f>
        <v>0</v>
      </c>
      <c r="B654">
        <f>Summary!B657</f>
        <v>0</v>
      </c>
      <c r="C654">
        <f>Summary!C657</f>
        <v>0</v>
      </c>
      <c r="D654">
        <f>Summary!D657</f>
        <v>0</v>
      </c>
      <c r="E654" s="1" t="b">
        <f>IF(Summary!E657&gt;2, TRUE, FALSE)</f>
        <v>0</v>
      </c>
      <c r="F654" s="1" t="b">
        <f>IF(Summary!F657&gt;2, TRUE, FALSE)</f>
        <v>0</v>
      </c>
      <c r="G654" s="1" t="b">
        <f>IF(Summary!G657&gt;"d", TRUE, FALSE)</f>
        <v>0</v>
      </c>
      <c r="H654" s="1" t="b">
        <f>IF(Summary!H657&gt;"d", TRUE, FALSE)</f>
        <v>0</v>
      </c>
      <c r="I654" s="1" t="b">
        <f>IF(Summary!I657&gt;"d", TRUE, FALSE)</f>
        <v>0</v>
      </c>
      <c r="J654" s="1" t="b">
        <f>IF(Summary!J657&gt;"d", TRUE, FALSE)</f>
        <v>0</v>
      </c>
      <c r="K654" t="b">
        <f>IF(Summary!K657 &gt; 10, TRUE,FALSE)</f>
        <v>0</v>
      </c>
      <c r="L654" t="b">
        <f>IF(Summary!L657 &gt; 2, TRUE,FALSE)</f>
        <v>0</v>
      </c>
      <c r="M654" t="b">
        <f>IF(Summary!M657 &gt; 5, TRUE,FALSE)</f>
        <v>0</v>
      </c>
      <c r="N654" t="b">
        <f>IF(Summary!N657 = "Y", TRUE,FALSE)</f>
        <v>0</v>
      </c>
      <c r="O654" t="b">
        <f>IF(Summary!O657 &gt; 2, TRUE,FALSE)</f>
        <v>0</v>
      </c>
      <c r="P654">
        <f t="shared" si="60"/>
        <v>0</v>
      </c>
      <c r="Q654" t="b">
        <f t="shared" si="61"/>
        <v>0</v>
      </c>
      <c r="R654" t="b">
        <f t="shared" si="62"/>
        <v>0</v>
      </c>
      <c r="S654" t="b">
        <f t="shared" si="63"/>
        <v>0</v>
      </c>
      <c r="T654" t="b">
        <f t="shared" si="64"/>
        <v>0</v>
      </c>
      <c r="U654" t="b">
        <f t="shared" si="65"/>
        <v>0</v>
      </c>
    </row>
    <row r="655" spans="1:21">
      <c r="A655">
        <f>Summary!A658</f>
        <v>0</v>
      </c>
      <c r="B655">
        <f>Summary!B658</f>
        <v>0</v>
      </c>
      <c r="C655">
        <f>Summary!C658</f>
        <v>0</v>
      </c>
      <c r="D655">
        <f>Summary!D658</f>
        <v>0</v>
      </c>
      <c r="E655" s="1" t="b">
        <f>IF(Summary!E658&gt;2, TRUE, FALSE)</f>
        <v>0</v>
      </c>
      <c r="F655" s="1" t="b">
        <f>IF(Summary!F658&gt;2, TRUE, FALSE)</f>
        <v>0</v>
      </c>
      <c r="G655" s="1" t="b">
        <f>IF(Summary!G658&gt;"d", TRUE, FALSE)</f>
        <v>0</v>
      </c>
      <c r="H655" s="1" t="b">
        <f>IF(Summary!H658&gt;"d", TRUE, FALSE)</f>
        <v>0</v>
      </c>
      <c r="I655" s="1" t="b">
        <f>IF(Summary!I658&gt;"d", TRUE, FALSE)</f>
        <v>0</v>
      </c>
      <c r="J655" s="1" t="b">
        <f>IF(Summary!J658&gt;"d", TRUE, FALSE)</f>
        <v>0</v>
      </c>
      <c r="K655" t="b">
        <f>IF(Summary!K658 &gt; 10, TRUE,FALSE)</f>
        <v>0</v>
      </c>
      <c r="L655" t="b">
        <f>IF(Summary!L658 &gt; 2, TRUE,FALSE)</f>
        <v>0</v>
      </c>
      <c r="M655" t="b">
        <f>IF(Summary!M658 &gt; 5, TRUE,FALSE)</f>
        <v>0</v>
      </c>
      <c r="N655" t="b">
        <f>IF(Summary!N658 = "Y", TRUE,FALSE)</f>
        <v>0</v>
      </c>
      <c r="O655" t="b">
        <f>IF(Summary!O658 &gt; 2, TRUE,FALSE)</f>
        <v>0</v>
      </c>
      <c r="P655">
        <f t="shared" si="60"/>
        <v>0</v>
      </c>
      <c r="Q655" t="b">
        <f t="shared" si="61"/>
        <v>0</v>
      </c>
      <c r="R655" t="b">
        <f t="shared" si="62"/>
        <v>0</v>
      </c>
      <c r="S655" t="b">
        <f t="shared" si="63"/>
        <v>0</v>
      </c>
      <c r="T655" t="b">
        <f t="shared" si="64"/>
        <v>0</v>
      </c>
      <c r="U655" t="b">
        <f t="shared" si="65"/>
        <v>0</v>
      </c>
    </row>
    <row r="656" spans="1:21">
      <c r="A656">
        <f>Summary!A659</f>
        <v>0</v>
      </c>
      <c r="B656">
        <f>Summary!B659</f>
        <v>0</v>
      </c>
      <c r="C656">
        <f>Summary!C659</f>
        <v>0</v>
      </c>
      <c r="D656">
        <f>Summary!D659</f>
        <v>0</v>
      </c>
      <c r="E656" s="1" t="b">
        <f>IF(Summary!E659&gt;2, TRUE, FALSE)</f>
        <v>0</v>
      </c>
      <c r="F656" s="1" t="b">
        <f>IF(Summary!F659&gt;2, TRUE, FALSE)</f>
        <v>0</v>
      </c>
      <c r="G656" s="1" t="b">
        <f>IF(Summary!G659&gt;"d", TRUE, FALSE)</f>
        <v>0</v>
      </c>
      <c r="H656" s="1" t="b">
        <f>IF(Summary!H659&gt;"d", TRUE, FALSE)</f>
        <v>0</v>
      </c>
      <c r="I656" s="1" t="b">
        <f>IF(Summary!I659&gt;"d", TRUE, FALSE)</f>
        <v>0</v>
      </c>
      <c r="J656" s="1" t="b">
        <f>IF(Summary!J659&gt;"d", TRUE, FALSE)</f>
        <v>0</v>
      </c>
      <c r="K656" t="b">
        <f>IF(Summary!K659 &gt; 10, TRUE,FALSE)</f>
        <v>0</v>
      </c>
      <c r="L656" t="b">
        <f>IF(Summary!L659 &gt; 2, TRUE,FALSE)</f>
        <v>0</v>
      </c>
      <c r="M656" t="b">
        <f>IF(Summary!M659 &gt; 5, TRUE,FALSE)</f>
        <v>0</v>
      </c>
      <c r="N656" t="b">
        <f>IF(Summary!N659 = "Y", TRUE,FALSE)</f>
        <v>0</v>
      </c>
      <c r="O656" t="b">
        <f>IF(Summary!O659 &gt; 2, TRUE,FALSE)</f>
        <v>0</v>
      </c>
      <c r="P656">
        <f t="shared" si="60"/>
        <v>0</v>
      </c>
      <c r="Q656" t="b">
        <f t="shared" si="61"/>
        <v>0</v>
      </c>
      <c r="R656" t="b">
        <f t="shared" si="62"/>
        <v>0</v>
      </c>
      <c r="S656" t="b">
        <f t="shared" si="63"/>
        <v>0</v>
      </c>
      <c r="T656" t="b">
        <f t="shared" si="64"/>
        <v>0</v>
      </c>
      <c r="U656" t="b">
        <f t="shared" si="65"/>
        <v>0</v>
      </c>
    </row>
    <row r="657" spans="1:21">
      <c r="A657">
        <f>Summary!A660</f>
        <v>0</v>
      </c>
      <c r="B657">
        <f>Summary!B660</f>
        <v>0</v>
      </c>
      <c r="C657">
        <f>Summary!C660</f>
        <v>0</v>
      </c>
      <c r="D657">
        <f>Summary!D660</f>
        <v>0</v>
      </c>
      <c r="E657" s="1" t="b">
        <f>IF(Summary!E660&gt;2, TRUE, FALSE)</f>
        <v>0</v>
      </c>
      <c r="F657" s="1" t="b">
        <f>IF(Summary!F660&gt;2, TRUE, FALSE)</f>
        <v>0</v>
      </c>
      <c r="G657" s="1" t="b">
        <f>IF(Summary!G660&gt;"d", TRUE, FALSE)</f>
        <v>0</v>
      </c>
      <c r="H657" s="1" t="b">
        <f>IF(Summary!H660&gt;"d", TRUE, FALSE)</f>
        <v>0</v>
      </c>
      <c r="I657" s="1" t="b">
        <f>IF(Summary!I660&gt;"d", TRUE, FALSE)</f>
        <v>0</v>
      </c>
      <c r="J657" s="1" t="b">
        <f>IF(Summary!J660&gt;"d", TRUE, FALSE)</f>
        <v>0</v>
      </c>
      <c r="K657" t="b">
        <f>IF(Summary!K660 &gt; 10, TRUE,FALSE)</f>
        <v>0</v>
      </c>
      <c r="L657" t="b">
        <f>IF(Summary!L660 &gt; 2, TRUE,FALSE)</f>
        <v>0</v>
      </c>
      <c r="M657" t="b">
        <f>IF(Summary!M660 &gt; 5, TRUE,FALSE)</f>
        <v>0</v>
      </c>
      <c r="N657" t="b">
        <f>IF(Summary!N660 = "Y", TRUE,FALSE)</f>
        <v>0</v>
      </c>
      <c r="O657" t="b">
        <f>IF(Summary!O660 &gt; 2, TRUE,FALSE)</f>
        <v>0</v>
      </c>
      <c r="P657">
        <f t="shared" si="60"/>
        <v>0</v>
      </c>
      <c r="Q657" t="b">
        <f t="shared" si="61"/>
        <v>0</v>
      </c>
      <c r="R657" t="b">
        <f t="shared" si="62"/>
        <v>0</v>
      </c>
      <c r="S657" t="b">
        <f t="shared" si="63"/>
        <v>0</v>
      </c>
      <c r="T657" t="b">
        <f t="shared" si="64"/>
        <v>0</v>
      </c>
      <c r="U657" t="b">
        <f t="shared" si="65"/>
        <v>0</v>
      </c>
    </row>
    <row r="658" spans="1:21">
      <c r="A658">
        <f>Summary!A661</f>
        <v>0</v>
      </c>
      <c r="B658">
        <f>Summary!B661</f>
        <v>0</v>
      </c>
      <c r="C658">
        <f>Summary!C661</f>
        <v>0</v>
      </c>
      <c r="D658">
        <f>Summary!D661</f>
        <v>0</v>
      </c>
      <c r="E658" s="1" t="b">
        <f>IF(Summary!E661&gt;2, TRUE, FALSE)</f>
        <v>0</v>
      </c>
      <c r="F658" s="1" t="b">
        <f>IF(Summary!F661&gt;2, TRUE, FALSE)</f>
        <v>0</v>
      </c>
      <c r="G658" s="1" t="b">
        <f>IF(Summary!G661&gt;"d", TRUE, FALSE)</f>
        <v>0</v>
      </c>
      <c r="H658" s="1" t="b">
        <f>IF(Summary!H661&gt;"d", TRUE, FALSE)</f>
        <v>0</v>
      </c>
      <c r="I658" s="1" t="b">
        <f>IF(Summary!I661&gt;"d", TRUE, FALSE)</f>
        <v>0</v>
      </c>
      <c r="J658" s="1" t="b">
        <f>IF(Summary!J661&gt;"d", TRUE, FALSE)</f>
        <v>0</v>
      </c>
      <c r="K658" t="b">
        <f>IF(Summary!K661 &gt; 10, TRUE,FALSE)</f>
        <v>0</v>
      </c>
      <c r="L658" t="b">
        <f>IF(Summary!L661 &gt; 2, TRUE,FALSE)</f>
        <v>0</v>
      </c>
      <c r="M658" t="b">
        <f>IF(Summary!M661 &gt; 5, TRUE,FALSE)</f>
        <v>0</v>
      </c>
      <c r="N658" t="b">
        <f>IF(Summary!N661 = "Y", TRUE,FALSE)</f>
        <v>0</v>
      </c>
      <c r="O658" t="b">
        <f>IF(Summary!O661 &gt; 2, TRUE,FALSE)</f>
        <v>0</v>
      </c>
      <c r="P658">
        <f t="shared" si="60"/>
        <v>0</v>
      </c>
      <c r="Q658" t="b">
        <f t="shared" si="61"/>
        <v>0</v>
      </c>
      <c r="R658" t="b">
        <f t="shared" si="62"/>
        <v>0</v>
      </c>
      <c r="S658" t="b">
        <f t="shared" si="63"/>
        <v>0</v>
      </c>
      <c r="T658" t="b">
        <f t="shared" si="64"/>
        <v>0</v>
      </c>
      <c r="U658" t="b">
        <f t="shared" si="65"/>
        <v>0</v>
      </c>
    </row>
    <row r="659" spans="1:21">
      <c r="A659">
        <f>Summary!A662</f>
        <v>0</v>
      </c>
      <c r="B659">
        <f>Summary!B662</f>
        <v>0</v>
      </c>
      <c r="C659">
        <f>Summary!C662</f>
        <v>0</v>
      </c>
      <c r="D659">
        <f>Summary!D662</f>
        <v>0</v>
      </c>
      <c r="E659" s="1" t="b">
        <f>IF(Summary!E662&gt;2, TRUE, FALSE)</f>
        <v>0</v>
      </c>
      <c r="F659" s="1" t="b">
        <f>IF(Summary!F662&gt;2, TRUE, FALSE)</f>
        <v>0</v>
      </c>
      <c r="G659" s="1" t="b">
        <f>IF(Summary!G662&gt;"d", TRUE, FALSE)</f>
        <v>0</v>
      </c>
      <c r="H659" s="1" t="b">
        <f>IF(Summary!H662&gt;"d", TRUE, FALSE)</f>
        <v>0</v>
      </c>
      <c r="I659" s="1" t="b">
        <f>IF(Summary!I662&gt;"d", TRUE, FALSE)</f>
        <v>0</v>
      </c>
      <c r="J659" s="1" t="b">
        <f>IF(Summary!J662&gt;"d", TRUE, FALSE)</f>
        <v>0</v>
      </c>
      <c r="K659" t="b">
        <f>IF(Summary!K662 &gt; 10, TRUE,FALSE)</f>
        <v>0</v>
      </c>
      <c r="L659" t="b">
        <f>IF(Summary!L662 &gt; 2, TRUE,FALSE)</f>
        <v>0</v>
      </c>
      <c r="M659" t="b">
        <f>IF(Summary!M662 &gt; 5, TRUE,FALSE)</f>
        <v>0</v>
      </c>
      <c r="N659" t="b">
        <f>IF(Summary!N662 = "Y", TRUE,FALSE)</f>
        <v>0</v>
      </c>
      <c r="O659" t="b">
        <f>IF(Summary!O662 &gt; 2, TRUE,FALSE)</f>
        <v>0</v>
      </c>
      <c r="P659">
        <f t="shared" si="60"/>
        <v>0</v>
      </c>
      <c r="Q659" t="b">
        <f t="shared" si="61"/>
        <v>0</v>
      </c>
      <c r="R659" t="b">
        <f t="shared" si="62"/>
        <v>0</v>
      </c>
      <c r="S659" t="b">
        <f t="shared" si="63"/>
        <v>0</v>
      </c>
      <c r="T659" t="b">
        <f t="shared" si="64"/>
        <v>0</v>
      </c>
      <c r="U659" t="b">
        <f t="shared" si="65"/>
        <v>0</v>
      </c>
    </row>
    <row r="660" spans="1:21">
      <c r="A660">
        <f>Summary!A663</f>
        <v>0</v>
      </c>
      <c r="B660">
        <f>Summary!B663</f>
        <v>0</v>
      </c>
      <c r="C660">
        <f>Summary!C663</f>
        <v>0</v>
      </c>
      <c r="D660">
        <f>Summary!D663</f>
        <v>0</v>
      </c>
      <c r="E660" s="1" t="b">
        <f>IF(Summary!E663&gt;2, TRUE, FALSE)</f>
        <v>0</v>
      </c>
      <c r="F660" s="1" t="b">
        <f>IF(Summary!F663&gt;2, TRUE, FALSE)</f>
        <v>0</v>
      </c>
      <c r="G660" s="1" t="b">
        <f>IF(Summary!G663&gt;"d", TRUE, FALSE)</f>
        <v>0</v>
      </c>
      <c r="H660" s="1" t="b">
        <f>IF(Summary!H663&gt;"d", TRUE, FALSE)</f>
        <v>0</v>
      </c>
      <c r="I660" s="1" t="b">
        <f>IF(Summary!I663&gt;"d", TRUE, FALSE)</f>
        <v>0</v>
      </c>
      <c r="J660" s="1" t="b">
        <f>IF(Summary!J663&gt;"d", TRUE, FALSE)</f>
        <v>0</v>
      </c>
      <c r="K660" t="b">
        <f>IF(Summary!K663 &gt; 10, TRUE,FALSE)</f>
        <v>0</v>
      </c>
      <c r="L660" t="b">
        <f>IF(Summary!L663 &gt; 2, TRUE,FALSE)</f>
        <v>0</v>
      </c>
      <c r="M660" t="b">
        <f>IF(Summary!M663 &gt; 5, TRUE,FALSE)</f>
        <v>0</v>
      </c>
      <c r="N660" t="b">
        <f>IF(Summary!N663 = "Y", TRUE,FALSE)</f>
        <v>0</v>
      </c>
      <c r="O660" t="b">
        <f>IF(Summary!O663 &gt; 2, TRUE,FALSE)</f>
        <v>0</v>
      </c>
      <c r="P660">
        <f t="shared" si="60"/>
        <v>0</v>
      </c>
      <c r="Q660" t="b">
        <f t="shared" si="61"/>
        <v>0</v>
      </c>
      <c r="R660" t="b">
        <f t="shared" si="62"/>
        <v>0</v>
      </c>
      <c r="S660" t="b">
        <f t="shared" si="63"/>
        <v>0</v>
      </c>
      <c r="T660" t="b">
        <f t="shared" si="64"/>
        <v>0</v>
      </c>
      <c r="U660" t="b">
        <f t="shared" si="65"/>
        <v>0</v>
      </c>
    </row>
    <row r="661" spans="1:21">
      <c r="A661">
        <f>Summary!A664</f>
        <v>0</v>
      </c>
      <c r="B661">
        <f>Summary!B664</f>
        <v>0</v>
      </c>
      <c r="C661">
        <f>Summary!C664</f>
        <v>0</v>
      </c>
      <c r="D661">
        <f>Summary!D664</f>
        <v>0</v>
      </c>
      <c r="E661" s="1" t="b">
        <f>IF(Summary!E664&gt;2, TRUE, FALSE)</f>
        <v>0</v>
      </c>
      <c r="F661" s="1" t="b">
        <f>IF(Summary!F664&gt;2, TRUE, FALSE)</f>
        <v>0</v>
      </c>
      <c r="G661" s="1" t="b">
        <f>IF(Summary!G664&gt;"d", TRUE, FALSE)</f>
        <v>0</v>
      </c>
      <c r="H661" s="1" t="b">
        <f>IF(Summary!H664&gt;"d", TRUE, FALSE)</f>
        <v>0</v>
      </c>
      <c r="I661" s="1" t="b">
        <f>IF(Summary!I664&gt;"d", TRUE, FALSE)</f>
        <v>0</v>
      </c>
      <c r="J661" s="1" t="b">
        <f>IF(Summary!J664&gt;"d", TRUE, FALSE)</f>
        <v>0</v>
      </c>
      <c r="K661" t="b">
        <f>IF(Summary!K664 &gt; 10, TRUE,FALSE)</f>
        <v>0</v>
      </c>
      <c r="L661" t="b">
        <f>IF(Summary!L664 &gt; 2, TRUE,FALSE)</f>
        <v>0</v>
      </c>
      <c r="M661" t="b">
        <f>IF(Summary!M664 &gt; 5, TRUE,FALSE)</f>
        <v>0</v>
      </c>
      <c r="N661" t="b">
        <f>IF(Summary!N664 = "Y", TRUE,FALSE)</f>
        <v>0</v>
      </c>
      <c r="O661" t="b">
        <f>IF(Summary!O664 &gt; 2, TRUE,FALSE)</f>
        <v>0</v>
      </c>
      <c r="P661">
        <f t="shared" si="60"/>
        <v>0</v>
      </c>
      <c r="Q661" t="b">
        <f t="shared" si="61"/>
        <v>0</v>
      </c>
      <c r="R661" t="b">
        <f t="shared" si="62"/>
        <v>0</v>
      </c>
      <c r="S661" t="b">
        <f t="shared" si="63"/>
        <v>0</v>
      </c>
      <c r="T661" t="b">
        <f t="shared" si="64"/>
        <v>0</v>
      </c>
      <c r="U661" t="b">
        <f t="shared" si="65"/>
        <v>0</v>
      </c>
    </row>
    <row r="662" spans="1:21">
      <c r="A662">
        <f>Summary!A665</f>
        <v>0</v>
      </c>
      <c r="B662">
        <f>Summary!B665</f>
        <v>0</v>
      </c>
      <c r="C662">
        <f>Summary!C665</f>
        <v>0</v>
      </c>
      <c r="D662">
        <f>Summary!D665</f>
        <v>0</v>
      </c>
      <c r="E662" s="1" t="b">
        <f>IF(Summary!E665&gt;2, TRUE, FALSE)</f>
        <v>0</v>
      </c>
      <c r="F662" s="1" t="b">
        <f>IF(Summary!F665&gt;2, TRUE, FALSE)</f>
        <v>0</v>
      </c>
      <c r="G662" s="1" t="b">
        <f>IF(Summary!G665&gt;"d", TRUE, FALSE)</f>
        <v>0</v>
      </c>
      <c r="H662" s="1" t="b">
        <f>IF(Summary!H665&gt;"d", TRUE, FALSE)</f>
        <v>0</v>
      </c>
      <c r="I662" s="1" t="b">
        <f>IF(Summary!I665&gt;"d", TRUE, FALSE)</f>
        <v>0</v>
      </c>
      <c r="J662" s="1" t="b">
        <f>IF(Summary!J665&gt;"d", TRUE, FALSE)</f>
        <v>0</v>
      </c>
      <c r="K662" t="b">
        <f>IF(Summary!K665 &gt; 10, TRUE,FALSE)</f>
        <v>0</v>
      </c>
      <c r="L662" t="b">
        <f>IF(Summary!L665 &gt; 2, TRUE,FALSE)</f>
        <v>0</v>
      </c>
      <c r="M662" t="b">
        <f>IF(Summary!M665 &gt; 5, TRUE,FALSE)</f>
        <v>0</v>
      </c>
      <c r="N662" t="b">
        <f>IF(Summary!N665 = "Y", TRUE,FALSE)</f>
        <v>0</v>
      </c>
      <c r="O662" t="b">
        <f>IF(Summary!O665 &gt; 2, TRUE,FALSE)</f>
        <v>0</v>
      </c>
      <c r="P662">
        <f t="shared" si="60"/>
        <v>0</v>
      </c>
      <c r="Q662" t="b">
        <f t="shared" si="61"/>
        <v>0</v>
      </c>
      <c r="R662" t="b">
        <f t="shared" si="62"/>
        <v>0</v>
      </c>
      <c r="S662" t="b">
        <f t="shared" si="63"/>
        <v>0</v>
      </c>
      <c r="T662" t="b">
        <f t="shared" si="64"/>
        <v>0</v>
      </c>
      <c r="U662" t="b">
        <f t="shared" si="65"/>
        <v>0</v>
      </c>
    </row>
    <row r="663" spans="1:21">
      <c r="A663">
        <f>Summary!A666</f>
        <v>0</v>
      </c>
      <c r="B663">
        <f>Summary!B666</f>
        <v>0</v>
      </c>
      <c r="C663">
        <f>Summary!C666</f>
        <v>0</v>
      </c>
      <c r="D663">
        <f>Summary!D666</f>
        <v>0</v>
      </c>
      <c r="E663" s="1" t="b">
        <f>IF(Summary!E666&gt;2, TRUE, FALSE)</f>
        <v>0</v>
      </c>
      <c r="F663" s="1" t="b">
        <f>IF(Summary!F666&gt;2, TRUE, FALSE)</f>
        <v>0</v>
      </c>
      <c r="G663" s="1" t="b">
        <f>IF(Summary!G666&gt;"d", TRUE, FALSE)</f>
        <v>0</v>
      </c>
      <c r="H663" s="1" t="b">
        <f>IF(Summary!H666&gt;"d", TRUE, FALSE)</f>
        <v>0</v>
      </c>
      <c r="I663" s="1" t="b">
        <f>IF(Summary!I666&gt;"d", TRUE, FALSE)</f>
        <v>0</v>
      </c>
      <c r="J663" s="1" t="b">
        <f>IF(Summary!J666&gt;"d", TRUE, FALSE)</f>
        <v>0</v>
      </c>
      <c r="K663" t="b">
        <f>IF(Summary!K666 &gt; 10, TRUE,FALSE)</f>
        <v>0</v>
      </c>
      <c r="L663" t="b">
        <f>IF(Summary!L666 &gt; 2, TRUE,FALSE)</f>
        <v>0</v>
      </c>
      <c r="M663" t="b">
        <f>IF(Summary!M666 &gt; 5, TRUE,FALSE)</f>
        <v>0</v>
      </c>
      <c r="N663" t="b">
        <f>IF(Summary!N666 = "Y", TRUE,FALSE)</f>
        <v>0</v>
      </c>
      <c r="O663" t="b">
        <f>IF(Summary!O666 &gt; 2, TRUE,FALSE)</f>
        <v>0</v>
      </c>
      <c r="P663">
        <f t="shared" si="60"/>
        <v>0</v>
      </c>
      <c r="Q663" t="b">
        <f t="shared" si="61"/>
        <v>0</v>
      </c>
      <c r="R663" t="b">
        <f t="shared" si="62"/>
        <v>0</v>
      </c>
      <c r="S663" t="b">
        <f t="shared" si="63"/>
        <v>0</v>
      </c>
      <c r="T663" t="b">
        <f t="shared" si="64"/>
        <v>0</v>
      </c>
      <c r="U663" t="b">
        <f t="shared" si="65"/>
        <v>0</v>
      </c>
    </row>
    <row r="664" spans="1:21">
      <c r="A664">
        <f>Summary!A667</f>
        <v>0</v>
      </c>
      <c r="B664">
        <f>Summary!B667</f>
        <v>0</v>
      </c>
      <c r="C664">
        <f>Summary!C667</f>
        <v>0</v>
      </c>
      <c r="D664">
        <f>Summary!D667</f>
        <v>0</v>
      </c>
      <c r="E664" s="1" t="b">
        <f>IF(Summary!E667&gt;2, TRUE, FALSE)</f>
        <v>0</v>
      </c>
      <c r="F664" s="1" t="b">
        <f>IF(Summary!F667&gt;2, TRUE, FALSE)</f>
        <v>0</v>
      </c>
      <c r="G664" s="1" t="b">
        <f>IF(Summary!G667&gt;"d", TRUE, FALSE)</f>
        <v>0</v>
      </c>
      <c r="H664" s="1" t="b">
        <f>IF(Summary!H667&gt;"d", TRUE, FALSE)</f>
        <v>0</v>
      </c>
      <c r="I664" s="1" t="b">
        <f>IF(Summary!I667&gt;"d", TRUE, FALSE)</f>
        <v>0</v>
      </c>
      <c r="J664" s="1" t="b">
        <f>IF(Summary!J667&gt;"d", TRUE, FALSE)</f>
        <v>0</v>
      </c>
      <c r="K664" t="b">
        <f>IF(Summary!K667 &gt; 10, TRUE,FALSE)</f>
        <v>0</v>
      </c>
      <c r="L664" t="b">
        <f>IF(Summary!L667 &gt; 2, TRUE,FALSE)</f>
        <v>0</v>
      </c>
      <c r="M664" t="b">
        <f>IF(Summary!M667 &gt; 5, TRUE,FALSE)</f>
        <v>0</v>
      </c>
      <c r="N664" t="b">
        <f>IF(Summary!N667 = "Y", TRUE,FALSE)</f>
        <v>0</v>
      </c>
      <c r="O664" t="b">
        <f>IF(Summary!O667 &gt; 2, TRUE,FALSE)</f>
        <v>0</v>
      </c>
      <c r="P664">
        <f t="shared" si="60"/>
        <v>0</v>
      </c>
      <c r="Q664" t="b">
        <f t="shared" si="61"/>
        <v>0</v>
      </c>
      <c r="R664" t="b">
        <f t="shared" si="62"/>
        <v>0</v>
      </c>
      <c r="S664" t="b">
        <f t="shared" si="63"/>
        <v>0</v>
      </c>
      <c r="T664" t="b">
        <f t="shared" si="64"/>
        <v>0</v>
      </c>
      <c r="U664" t="b">
        <f t="shared" si="65"/>
        <v>0</v>
      </c>
    </row>
    <row r="665" spans="1:21">
      <c r="A665">
        <f>Summary!A668</f>
        <v>0</v>
      </c>
      <c r="B665">
        <f>Summary!B668</f>
        <v>0</v>
      </c>
      <c r="C665">
        <f>Summary!C668</f>
        <v>0</v>
      </c>
      <c r="D665">
        <f>Summary!D668</f>
        <v>0</v>
      </c>
      <c r="E665" s="1" t="b">
        <f>IF(Summary!E668&gt;2, TRUE, FALSE)</f>
        <v>0</v>
      </c>
      <c r="F665" s="1" t="b">
        <f>IF(Summary!F668&gt;2, TRUE, FALSE)</f>
        <v>0</v>
      </c>
      <c r="G665" s="1" t="b">
        <f>IF(Summary!G668&gt;"d", TRUE, FALSE)</f>
        <v>0</v>
      </c>
      <c r="H665" s="1" t="b">
        <f>IF(Summary!H668&gt;"d", TRUE, FALSE)</f>
        <v>0</v>
      </c>
      <c r="I665" s="1" t="b">
        <f>IF(Summary!I668&gt;"d", TRUE, FALSE)</f>
        <v>0</v>
      </c>
      <c r="J665" s="1" t="b">
        <f>IF(Summary!J668&gt;"d", TRUE, FALSE)</f>
        <v>0</v>
      </c>
      <c r="K665" t="b">
        <f>IF(Summary!K668 &gt; 10, TRUE,FALSE)</f>
        <v>0</v>
      </c>
      <c r="L665" t="b">
        <f>IF(Summary!L668 &gt; 2, TRUE,FALSE)</f>
        <v>0</v>
      </c>
      <c r="M665" t="b">
        <f>IF(Summary!M668 &gt; 5, TRUE,FALSE)</f>
        <v>0</v>
      </c>
      <c r="N665" t="b">
        <f>IF(Summary!N668 = "Y", TRUE,FALSE)</f>
        <v>0</v>
      </c>
      <c r="O665" t="b">
        <f>IF(Summary!O668 &gt; 2, TRUE,FALSE)</f>
        <v>0</v>
      </c>
      <c r="P665">
        <f t="shared" si="60"/>
        <v>0</v>
      </c>
      <c r="Q665" t="b">
        <f t="shared" si="61"/>
        <v>0</v>
      </c>
      <c r="R665" t="b">
        <f t="shared" si="62"/>
        <v>0</v>
      </c>
      <c r="S665" t="b">
        <f t="shared" si="63"/>
        <v>0</v>
      </c>
      <c r="T665" t="b">
        <f t="shared" si="64"/>
        <v>0</v>
      </c>
      <c r="U665" t="b">
        <f t="shared" si="65"/>
        <v>0</v>
      </c>
    </row>
    <row r="666" spans="1:21">
      <c r="A666">
        <f>Summary!A669</f>
        <v>0</v>
      </c>
      <c r="B666">
        <f>Summary!B669</f>
        <v>0</v>
      </c>
      <c r="C666">
        <f>Summary!C669</f>
        <v>0</v>
      </c>
      <c r="D666">
        <f>Summary!D669</f>
        <v>0</v>
      </c>
      <c r="E666" s="1" t="b">
        <f>IF(Summary!E669&gt;2, TRUE, FALSE)</f>
        <v>0</v>
      </c>
      <c r="F666" s="1" t="b">
        <f>IF(Summary!F669&gt;2, TRUE, FALSE)</f>
        <v>0</v>
      </c>
      <c r="G666" s="1" t="b">
        <f>IF(Summary!G669&gt;"d", TRUE, FALSE)</f>
        <v>0</v>
      </c>
      <c r="H666" s="1" t="b">
        <f>IF(Summary!H669&gt;"d", TRUE, FALSE)</f>
        <v>0</v>
      </c>
      <c r="I666" s="1" t="b">
        <f>IF(Summary!I669&gt;"d", TRUE, FALSE)</f>
        <v>0</v>
      </c>
      <c r="J666" s="1" t="b">
        <f>IF(Summary!J669&gt;"d", TRUE, FALSE)</f>
        <v>0</v>
      </c>
      <c r="K666" t="b">
        <f>IF(Summary!K669 &gt; 10, TRUE,FALSE)</f>
        <v>0</v>
      </c>
      <c r="L666" t="b">
        <f>IF(Summary!L669 &gt; 2, TRUE,FALSE)</f>
        <v>0</v>
      </c>
      <c r="M666" t="b">
        <f>IF(Summary!M669 &gt; 5, TRUE,FALSE)</f>
        <v>0</v>
      </c>
      <c r="N666" t="b">
        <f>IF(Summary!N669 = "Y", TRUE,FALSE)</f>
        <v>0</v>
      </c>
      <c r="O666" t="b">
        <f>IF(Summary!O669 &gt; 2, TRUE,FALSE)</f>
        <v>0</v>
      </c>
      <c r="P666">
        <f t="shared" si="60"/>
        <v>0</v>
      </c>
      <c r="Q666" t="b">
        <f t="shared" si="61"/>
        <v>0</v>
      </c>
      <c r="R666" t="b">
        <f t="shared" si="62"/>
        <v>0</v>
      </c>
      <c r="S666" t="b">
        <f t="shared" si="63"/>
        <v>0</v>
      </c>
      <c r="T666" t="b">
        <f t="shared" si="64"/>
        <v>0</v>
      </c>
      <c r="U666" t="b">
        <f t="shared" si="65"/>
        <v>0</v>
      </c>
    </row>
    <row r="667" spans="1:21">
      <c r="A667">
        <f>Summary!A670</f>
        <v>0</v>
      </c>
      <c r="B667">
        <f>Summary!B670</f>
        <v>0</v>
      </c>
      <c r="C667">
        <f>Summary!C670</f>
        <v>0</v>
      </c>
      <c r="D667">
        <f>Summary!D670</f>
        <v>0</v>
      </c>
      <c r="E667" s="1" t="b">
        <f>IF(Summary!E670&gt;2, TRUE, FALSE)</f>
        <v>0</v>
      </c>
      <c r="F667" s="1" t="b">
        <f>IF(Summary!F670&gt;2, TRUE, FALSE)</f>
        <v>0</v>
      </c>
      <c r="G667" s="1" t="b">
        <f>IF(Summary!G670&gt;"d", TRUE, FALSE)</f>
        <v>0</v>
      </c>
      <c r="H667" s="1" t="b">
        <f>IF(Summary!H670&gt;"d", TRUE, FALSE)</f>
        <v>0</v>
      </c>
      <c r="I667" s="1" t="b">
        <f>IF(Summary!I670&gt;"d", TRUE, FALSE)</f>
        <v>0</v>
      </c>
      <c r="J667" s="1" t="b">
        <f>IF(Summary!J670&gt;"d", TRUE, FALSE)</f>
        <v>0</v>
      </c>
      <c r="K667" t="b">
        <f>IF(Summary!K670 &gt; 10, TRUE,FALSE)</f>
        <v>0</v>
      </c>
      <c r="L667" t="b">
        <f>IF(Summary!L670 &gt; 2, TRUE,FALSE)</f>
        <v>0</v>
      </c>
      <c r="M667" t="b">
        <f>IF(Summary!M670 &gt; 5, TRUE,FALSE)</f>
        <v>0</v>
      </c>
      <c r="N667" t="b">
        <f>IF(Summary!N670 = "Y", TRUE,FALSE)</f>
        <v>0</v>
      </c>
      <c r="O667" t="b">
        <f>IF(Summary!O670 &gt; 2, TRUE,FALSE)</f>
        <v>0</v>
      </c>
      <c r="P667">
        <f t="shared" si="60"/>
        <v>0</v>
      </c>
      <c r="Q667" t="b">
        <f t="shared" si="61"/>
        <v>0</v>
      </c>
      <c r="R667" t="b">
        <f t="shared" si="62"/>
        <v>0</v>
      </c>
      <c r="S667" t="b">
        <f t="shared" si="63"/>
        <v>0</v>
      </c>
      <c r="T667" t="b">
        <f t="shared" si="64"/>
        <v>0</v>
      </c>
      <c r="U667" t="b">
        <f t="shared" si="65"/>
        <v>0</v>
      </c>
    </row>
    <row r="668" spans="1:21">
      <c r="A668">
        <f>Summary!A671</f>
        <v>0</v>
      </c>
      <c r="B668">
        <f>Summary!B671</f>
        <v>0</v>
      </c>
      <c r="C668">
        <f>Summary!C671</f>
        <v>0</v>
      </c>
      <c r="D668">
        <f>Summary!D671</f>
        <v>0</v>
      </c>
      <c r="E668" s="1" t="b">
        <f>IF(Summary!E671&gt;2, TRUE, FALSE)</f>
        <v>0</v>
      </c>
      <c r="F668" s="1" t="b">
        <f>IF(Summary!F671&gt;2, TRUE, FALSE)</f>
        <v>0</v>
      </c>
      <c r="G668" s="1" t="b">
        <f>IF(Summary!G671&gt;"d", TRUE, FALSE)</f>
        <v>0</v>
      </c>
      <c r="H668" s="1" t="b">
        <f>IF(Summary!H671&gt;"d", TRUE, FALSE)</f>
        <v>0</v>
      </c>
      <c r="I668" s="1" t="b">
        <f>IF(Summary!I671&gt;"d", TRUE, FALSE)</f>
        <v>0</v>
      </c>
      <c r="J668" s="1" t="b">
        <f>IF(Summary!J671&gt;"d", TRUE, FALSE)</f>
        <v>0</v>
      </c>
      <c r="K668" t="b">
        <f>IF(Summary!K671 &gt; 10, TRUE,FALSE)</f>
        <v>0</v>
      </c>
      <c r="L668" t="b">
        <f>IF(Summary!L671 &gt; 2, TRUE,FALSE)</f>
        <v>0</v>
      </c>
      <c r="M668" t="b">
        <f>IF(Summary!M671 &gt; 5, TRUE,FALSE)</f>
        <v>0</v>
      </c>
      <c r="N668" t="b">
        <f>IF(Summary!N671 = "Y", TRUE,FALSE)</f>
        <v>0</v>
      </c>
      <c r="O668" t="b">
        <f>IF(Summary!O671 &gt; 2, TRUE,FALSE)</f>
        <v>0</v>
      </c>
      <c r="P668">
        <f t="shared" si="60"/>
        <v>0</v>
      </c>
      <c r="Q668" t="b">
        <f t="shared" si="61"/>
        <v>0</v>
      </c>
      <c r="R668" t="b">
        <f t="shared" si="62"/>
        <v>0</v>
      </c>
      <c r="S668" t="b">
        <f t="shared" si="63"/>
        <v>0</v>
      </c>
      <c r="T668" t="b">
        <f t="shared" si="64"/>
        <v>0</v>
      </c>
      <c r="U668" t="b">
        <f t="shared" si="65"/>
        <v>0</v>
      </c>
    </row>
    <row r="669" spans="1:21">
      <c r="A669">
        <f>Summary!A672</f>
        <v>0</v>
      </c>
      <c r="B669">
        <f>Summary!B672</f>
        <v>0</v>
      </c>
      <c r="C669">
        <f>Summary!C672</f>
        <v>0</v>
      </c>
      <c r="D669">
        <f>Summary!D672</f>
        <v>0</v>
      </c>
      <c r="E669" s="1" t="b">
        <f>IF(Summary!E672&gt;2, TRUE, FALSE)</f>
        <v>0</v>
      </c>
      <c r="F669" s="1" t="b">
        <f>IF(Summary!F672&gt;2, TRUE, FALSE)</f>
        <v>0</v>
      </c>
      <c r="G669" s="1" t="b">
        <f>IF(Summary!G672&gt;"d", TRUE, FALSE)</f>
        <v>0</v>
      </c>
      <c r="H669" s="1" t="b">
        <f>IF(Summary!H672&gt;"d", TRUE, FALSE)</f>
        <v>0</v>
      </c>
      <c r="I669" s="1" t="b">
        <f>IF(Summary!I672&gt;"d", TRUE, FALSE)</f>
        <v>0</v>
      </c>
      <c r="J669" s="1" t="b">
        <f>IF(Summary!J672&gt;"d", TRUE, FALSE)</f>
        <v>0</v>
      </c>
      <c r="K669" t="b">
        <f>IF(Summary!K672 &gt; 10, TRUE,FALSE)</f>
        <v>0</v>
      </c>
      <c r="L669" t="b">
        <f>IF(Summary!L672 &gt; 2, TRUE,FALSE)</f>
        <v>0</v>
      </c>
      <c r="M669" t="b">
        <f>IF(Summary!M672 &gt; 5, TRUE,FALSE)</f>
        <v>0</v>
      </c>
      <c r="N669" t="b">
        <f>IF(Summary!N672 = "Y", TRUE,FALSE)</f>
        <v>0</v>
      </c>
      <c r="O669" t="b">
        <f>IF(Summary!O672 &gt; 2, TRUE,FALSE)</f>
        <v>0</v>
      </c>
      <c r="P669">
        <f t="shared" si="60"/>
        <v>0</v>
      </c>
      <c r="Q669" t="b">
        <f t="shared" si="61"/>
        <v>0</v>
      </c>
      <c r="R669" t="b">
        <f t="shared" si="62"/>
        <v>0</v>
      </c>
      <c r="S669" t="b">
        <f t="shared" si="63"/>
        <v>0</v>
      </c>
      <c r="T669" t="b">
        <f t="shared" si="64"/>
        <v>0</v>
      </c>
      <c r="U669" t="b">
        <f t="shared" si="65"/>
        <v>0</v>
      </c>
    </row>
    <row r="670" spans="1:21">
      <c r="A670">
        <f>Summary!A673</f>
        <v>0</v>
      </c>
      <c r="B670">
        <f>Summary!B673</f>
        <v>0</v>
      </c>
      <c r="C670">
        <f>Summary!C673</f>
        <v>0</v>
      </c>
      <c r="D670">
        <f>Summary!D673</f>
        <v>0</v>
      </c>
      <c r="E670" s="1" t="b">
        <f>IF(Summary!E673&gt;2, TRUE, FALSE)</f>
        <v>0</v>
      </c>
      <c r="F670" s="1" t="b">
        <f>IF(Summary!F673&gt;2, TRUE, FALSE)</f>
        <v>0</v>
      </c>
      <c r="G670" s="1" t="b">
        <f>IF(Summary!G673&gt;"d", TRUE, FALSE)</f>
        <v>0</v>
      </c>
      <c r="H670" s="1" t="b">
        <f>IF(Summary!H673&gt;"d", TRUE, FALSE)</f>
        <v>0</v>
      </c>
      <c r="I670" s="1" t="b">
        <f>IF(Summary!I673&gt;"d", TRUE, FALSE)</f>
        <v>0</v>
      </c>
      <c r="J670" s="1" t="b">
        <f>IF(Summary!J673&gt;"d", TRUE, FALSE)</f>
        <v>0</v>
      </c>
      <c r="K670" t="b">
        <f>IF(Summary!K673 &gt; 10, TRUE,FALSE)</f>
        <v>0</v>
      </c>
      <c r="L670" t="b">
        <f>IF(Summary!L673 &gt; 2, TRUE,FALSE)</f>
        <v>0</v>
      </c>
      <c r="M670" t="b">
        <f>IF(Summary!M673 &gt; 5, TRUE,FALSE)</f>
        <v>0</v>
      </c>
      <c r="N670" t="b">
        <f>IF(Summary!N673 = "Y", TRUE,FALSE)</f>
        <v>0</v>
      </c>
      <c r="O670" t="b">
        <f>IF(Summary!O673 &gt; 2, TRUE,FALSE)</f>
        <v>0</v>
      </c>
      <c r="P670">
        <f t="shared" si="60"/>
        <v>0</v>
      </c>
      <c r="Q670" t="b">
        <f t="shared" si="61"/>
        <v>0</v>
      </c>
      <c r="R670" t="b">
        <f t="shared" si="62"/>
        <v>0</v>
      </c>
      <c r="S670" t="b">
        <f t="shared" si="63"/>
        <v>0</v>
      </c>
      <c r="T670" t="b">
        <f t="shared" si="64"/>
        <v>0</v>
      </c>
      <c r="U670" t="b">
        <f t="shared" si="65"/>
        <v>0</v>
      </c>
    </row>
    <row r="671" spans="1:21">
      <c r="A671">
        <f>Summary!A674</f>
        <v>0</v>
      </c>
      <c r="B671">
        <f>Summary!B674</f>
        <v>0</v>
      </c>
      <c r="C671">
        <f>Summary!C674</f>
        <v>0</v>
      </c>
      <c r="D671">
        <f>Summary!D674</f>
        <v>0</v>
      </c>
      <c r="E671" s="1" t="b">
        <f>IF(Summary!E674&gt;2, TRUE, FALSE)</f>
        <v>0</v>
      </c>
      <c r="F671" s="1" t="b">
        <f>IF(Summary!F674&gt;2, TRUE, FALSE)</f>
        <v>0</v>
      </c>
      <c r="G671" s="1" t="b">
        <f>IF(Summary!G674&gt;"d", TRUE, FALSE)</f>
        <v>0</v>
      </c>
      <c r="H671" s="1" t="b">
        <f>IF(Summary!H674&gt;"d", TRUE, FALSE)</f>
        <v>0</v>
      </c>
      <c r="I671" s="1" t="b">
        <f>IF(Summary!I674&gt;"d", TRUE, FALSE)</f>
        <v>0</v>
      </c>
      <c r="J671" s="1" t="b">
        <f>IF(Summary!J674&gt;"d", TRUE, FALSE)</f>
        <v>0</v>
      </c>
      <c r="K671" t="b">
        <f>IF(Summary!K674 &gt; 10, TRUE,FALSE)</f>
        <v>0</v>
      </c>
      <c r="L671" t="b">
        <f>IF(Summary!L674 &gt; 2, TRUE,FALSE)</f>
        <v>0</v>
      </c>
      <c r="M671" t="b">
        <f>IF(Summary!M674 &gt; 5, TRUE,FALSE)</f>
        <v>0</v>
      </c>
      <c r="N671" t="b">
        <f>IF(Summary!N674 = "Y", TRUE,FALSE)</f>
        <v>0</v>
      </c>
      <c r="O671" t="b">
        <f>IF(Summary!O674 &gt; 2, TRUE,FALSE)</f>
        <v>0</v>
      </c>
      <c r="P671">
        <f t="shared" si="60"/>
        <v>0</v>
      </c>
      <c r="Q671" t="b">
        <f t="shared" si="61"/>
        <v>0</v>
      </c>
      <c r="R671" t="b">
        <f t="shared" si="62"/>
        <v>0</v>
      </c>
      <c r="S671" t="b">
        <f t="shared" si="63"/>
        <v>0</v>
      </c>
      <c r="T671" t="b">
        <f t="shared" si="64"/>
        <v>0</v>
      </c>
      <c r="U671" t="b">
        <f t="shared" si="65"/>
        <v>0</v>
      </c>
    </row>
    <row r="672" spans="1:21">
      <c r="A672">
        <f>Summary!A675</f>
        <v>0</v>
      </c>
      <c r="B672">
        <f>Summary!B675</f>
        <v>0</v>
      </c>
      <c r="C672">
        <f>Summary!C675</f>
        <v>0</v>
      </c>
      <c r="D672">
        <f>Summary!D675</f>
        <v>0</v>
      </c>
      <c r="E672" s="1" t="b">
        <f>IF(Summary!E675&gt;2, TRUE, FALSE)</f>
        <v>0</v>
      </c>
      <c r="F672" s="1" t="b">
        <f>IF(Summary!F675&gt;2, TRUE, FALSE)</f>
        <v>0</v>
      </c>
      <c r="G672" s="1" t="b">
        <f>IF(Summary!G675&gt;"d", TRUE, FALSE)</f>
        <v>0</v>
      </c>
      <c r="H672" s="1" t="b">
        <f>IF(Summary!H675&gt;"d", TRUE, FALSE)</f>
        <v>0</v>
      </c>
      <c r="I672" s="1" t="b">
        <f>IF(Summary!I675&gt;"d", TRUE, FALSE)</f>
        <v>0</v>
      </c>
      <c r="J672" s="1" t="b">
        <f>IF(Summary!J675&gt;"d", TRUE, FALSE)</f>
        <v>0</v>
      </c>
      <c r="K672" t="b">
        <f>IF(Summary!K675 &gt; 10, TRUE,FALSE)</f>
        <v>0</v>
      </c>
      <c r="L672" t="b">
        <f>IF(Summary!L675 &gt; 2, TRUE,FALSE)</f>
        <v>0</v>
      </c>
      <c r="M672" t="b">
        <f>IF(Summary!M675 &gt; 5, TRUE,FALSE)</f>
        <v>0</v>
      </c>
      <c r="N672" t="b">
        <f>IF(Summary!N675 = "Y", TRUE,FALSE)</f>
        <v>0</v>
      </c>
      <c r="O672" t="b">
        <f>IF(Summary!O675 &gt; 2, TRUE,FALSE)</f>
        <v>0</v>
      </c>
      <c r="P672">
        <f t="shared" si="60"/>
        <v>0</v>
      </c>
      <c r="Q672" t="b">
        <f t="shared" si="61"/>
        <v>0</v>
      </c>
      <c r="R672" t="b">
        <f t="shared" si="62"/>
        <v>0</v>
      </c>
      <c r="S672" t="b">
        <f t="shared" si="63"/>
        <v>0</v>
      </c>
      <c r="T672" t="b">
        <f t="shared" si="64"/>
        <v>0</v>
      </c>
      <c r="U672" t="b">
        <f t="shared" si="65"/>
        <v>0</v>
      </c>
    </row>
    <row r="673" spans="1:21">
      <c r="A673">
        <f>Summary!A676</f>
        <v>0</v>
      </c>
      <c r="B673">
        <f>Summary!B676</f>
        <v>0</v>
      </c>
      <c r="C673">
        <f>Summary!C676</f>
        <v>0</v>
      </c>
      <c r="D673">
        <f>Summary!D676</f>
        <v>0</v>
      </c>
      <c r="E673" s="1" t="b">
        <f>IF(Summary!E676&gt;2, TRUE, FALSE)</f>
        <v>0</v>
      </c>
      <c r="F673" s="1" t="b">
        <f>IF(Summary!F676&gt;2, TRUE, FALSE)</f>
        <v>0</v>
      </c>
      <c r="G673" s="1" t="b">
        <f>IF(Summary!G676&gt;"d", TRUE, FALSE)</f>
        <v>0</v>
      </c>
      <c r="H673" s="1" t="b">
        <f>IF(Summary!H676&gt;"d", TRUE, FALSE)</f>
        <v>0</v>
      </c>
      <c r="I673" s="1" t="b">
        <f>IF(Summary!I676&gt;"d", TRUE, FALSE)</f>
        <v>0</v>
      </c>
      <c r="J673" s="1" t="b">
        <f>IF(Summary!J676&gt;"d", TRUE, FALSE)</f>
        <v>0</v>
      </c>
      <c r="K673" t="b">
        <f>IF(Summary!K676 &gt; 10, TRUE,FALSE)</f>
        <v>0</v>
      </c>
      <c r="L673" t="b">
        <f>IF(Summary!L676 &gt; 2, TRUE,FALSE)</f>
        <v>0</v>
      </c>
      <c r="M673" t="b">
        <f>IF(Summary!M676 &gt; 5, TRUE,FALSE)</f>
        <v>0</v>
      </c>
      <c r="N673" t="b">
        <f>IF(Summary!N676 = "Y", TRUE,FALSE)</f>
        <v>0</v>
      </c>
      <c r="O673" t="b">
        <f>IF(Summary!O676 &gt; 2, TRUE,FALSE)</f>
        <v>0</v>
      </c>
      <c r="P673">
        <f t="shared" si="60"/>
        <v>0</v>
      </c>
      <c r="Q673" t="b">
        <f t="shared" si="61"/>
        <v>0</v>
      </c>
      <c r="R673" t="b">
        <f t="shared" si="62"/>
        <v>0</v>
      </c>
      <c r="S673" t="b">
        <f t="shared" si="63"/>
        <v>0</v>
      </c>
      <c r="T673" t="b">
        <f t="shared" si="64"/>
        <v>0</v>
      </c>
      <c r="U673" t="b">
        <f t="shared" si="65"/>
        <v>0</v>
      </c>
    </row>
    <row r="674" spans="1:21">
      <c r="A674">
        <f>Summary!A677</f>
        <v>0</v>
      </c>
      <c r="B674">
        <f>Summary!B677</f>
        <v>0</v>
      </c>
      <c r="C674">
        <f>Summary!C677</f>
        <v>0</v>
      </c>
      <c r="D674">
        <f>Summary!D677</f>
        <v>0</v>
      </c>
      <c r="E674" s="1" t="b">
        <f>IF(Summary!E677&gt;2, TRUE, FALSE)</f>
        <v>0</v>
      </c>
      <c r="F674" s="1" t="b">
        <f>IF(Summary!F677&gt;2, TRUE, FALSE)</f>
        <v>0</v>
      </c>
      <c r="G674" s="1" t="b">
        <f>IF(Summary!G677&gt;"d", TRUE, FALSE)</f>
        <v>0</v>
      </c>
      <c r="H674" s="1" t="b">
        <f>IF(Summary!H677&gt;"d", TRUE, FALSE)</f>
        <v>0</v>
      </c>
      <c r="I674" s="1" t="b">
        <f>IF(Summary!I677&gt;"d", TRUE, FALSE)</f>
        <v>0</v>
      </c>
      <c r="J674" s="1" t="b">
        <f>IF(Summary!J677&gt;"d", TRUE, FALSE)</f>
        <v>0</v>
      </c>
      <c r="K674" t="b">
        <f>IF(Summary!K677 &gt; 10, TRUE,FALSE)</f>
        <v>0</v>
      </c>
      <c r="L674" t="b">
        <f>IF(Summary!L677 &gt; 2, TRUE,FALSE)</f>
        <v>0</v>
      </c>
      <c r="M674" t="b">
        <f>IF(Summary!M677 &gt; 5, TRUE,FALSE)</f>
        <v>0</v>
      </c>
      <c r="N674" t="b">
        <f>IF(Summary!N677 = "Y", TRUE,FALSE)</f>
        <v>0</v>
      </c>
      <c r="O674" t="b">
        <f>IF(Summary!O677 &gt; 2, TRUE,FALSE)</f>
        <v>0</v>
      </c>
      <c r="P674">
        <f t="shared" si="60"/>
        <v>0</v>
      </c>
      <c r="Q674" t="b">
        <f t="shared" si="61"/>
        <v>0</v>
      </c>
      <c r="R674" t="b">
        <f t="shared" si="62"/>
        <v>0</v>
      </c>
      <c r="S674" t="b">
        <f t="shared" si="63"/>
        <v>0</v>
      </c>
      <c r="T674" t="b">
        <f t="shared" si="64"/>
        <v>0</v>
      </c>
      <c r="U674" t="b">
        <f t="shared" si="65"/>
        <v>0</v>
      </c>
    </row>
    <row r="675" spans="1:21">
      <c r="A675">
        <f>Summary!A678</f>
        <v>0</v>
      </c>
      <c r="B675">
        <f>Summary!B678</f>
        <v>0</v>
      </c>
      <c r="C675">
        <f>Summary!C678</f>
        <v>0</v>
      </c>
      <c r="D675">
        <f>Summary!D678</f>
        <v>0</v>
      </c>
      <c r="E675" s="1" t="b">
        <f>IF(Summary!E678&gt;2, TRUE, FALSE)</f>
        <v>0</v>
      </c>
      <c r="F675" s="1" t="b">
        <f>IF(Summary!F678&gt;2, TRUE, FALSE)</f>
        <v>0</v>
      </c>
      <c r="G675" s="1" t="b">
        <f>IF(Summary!G678&gt;"d", TRUE, FALSE)</f>
        <v>0</v>
      </c>
      <c r="H675" s="1" t="b">
        <f>IF(Summary!H678&gt;"d", TRUE, FALSE)</f>
        <v>0</v>
      </c>
      <c r="I675" s="1" t="b">
        <f>IF(Summary!I678&gt;"d", TRUE, FALSE)</f>
        <v>0</v>
      </c>
      <c r="J675" s="1" t="b">
        <f>IF(Summary!J678&gt;"d", TRUE, FALSE)</f>
        <v>0</v>
      </c>
      <c r="K675" t="b">
        <f>IF(Summary!K678 &gt; 10, TRUE,FALSE)</f>
        <v>0</v>
      </c>
      <c r="L675" t="b">
        <f>IF(Summary!L678 &gt; 2, TRUE,FALSE)</f>
        <v>0</v>
      </c>
      <c r="M675" t="b">
        <f>IF(Summary!M678 &gt; 5, TRUE,FALSE)</f>
        <v>0</v>
      </c>
      <c r="N675" t="b">
        <f>IF(Summary!N678 = "Y", TRUE,FALSE)</f>
        <v>0</v>
      </c>
      <c r="O675" t="b">
        <f>IF(Summary!O678 &gt; 2, TRUE,FALSE)</f>
        <v>0</v>
      </c>
      <c r="P675">
        <f t="shared" si="60"/>
        <v>0</v>
      </c>
      <c r="Q675" t="b">
        <f t="shared" si="61"/>
        <v>0</v>
      </c>
      <c r="R675" t="b">
        <f t="shared" si="62"/>
        <v>0</v>
      </c>
      <c r="S675" t="b">
        <f t="shared" si="63"/>
        <v>0</v>
      </c>
      <c r="T675" t="b">
        <f t="shared" si="64"/>
        <v>0</v>
      </c>
      <c r="U675" t="b">
        <f t="shared" si="65"/>
        <v>0</v>
      </c>
    </row>
    <row r="676" spans="1:21">
      <c r="A676">
        <f>Summary!A679</f>
        <v>0</v>
      </c>
      <c r="B676">
        <f>Summary!B679</f>
        <v>0</v>
      </c>
      <c r="C676">
        <f>Summary!C679</f>
        <v>0</v>
      </c>
      <c r="D676">
        <f>Summary!D679</f>
        <v>0</v>
      </c>
      <c r="E676" s="1" t="b">
        <f>IF(Summary!E679&gt;2, TRUE, FALSE)</f>
        <v>0</v>
      </c>
      <c r="F676" s="1" t="b">
        <f>IF(Summary!F679&gt;2, TRUE, FALSE)</f>
        <v>0</v>
      </c>
      <c r="G676" s="1" t="b">
        <f>IF(Summary!G679&gt;"d", TRUE, FALSE)</f>
        <v>0</v>
      </c>
      <c r="H676" s="1" t="b">
        <f>IF(Summary!H679&gt;"d", TRUE, FALSE)</f>
        <v>0</v>
      </c>
      <c r="I676" s="1" t="b">
        <f>IF(Summary!I679&gt;"d", TRUE, FALSE)</f>
        <v>0</v>
      </c>
      <c r="J676" s="1" t="b">
        <f>IF(Summary!J679&gt;"d", TRUE, FALSE)</f>
        <v>0</v>
      </c>
      <c r="K676" t="b">
        <f>IF(Summary!K679 &gt; 10, TRUE,FALSE)</f>
        <v>0</v>
      </c>
      <c r="L676" t="b">
        <f>IF(Summary!L679 &gt; 2, TRUE,FALSE)</f>
        <v>0</v>
      </c>
      <c r="M676" t="b">
        <f>IF(Summary!M679 &gt; 5, TRUE,FALSE)</f>
        <v>0</v>
      </c>
      <c r="N676" t="b">
        <f>IF(Summary!N679 = "Y", TRUE,FALSE)</f>
        <v>0</v>
      </c>
      <c r="O676" t="b">
        <f>IF(Summary!O679 &gt; 2, TRUE,FALSE)</f>
        <v>0</v>
      </c>
      <c r="P676">
        <f t="shared" si="60"/>
        <v>0</v>
      </c>
      <c r="Q676" t="b">
        <f t="shared" si="61"/>
        <v>0</v>
      </c>
      <c r="R676" t="b">
        <f t="shared" si="62"/>
        <v>0</v>
      </c>
      <c r="S676" t="b">
        <f t="shared" si="63"/>
        <v>0</v>
      </c>
      <c r="T676" t="b">
        <f t="shared" si="64"/>
        <v>0</v>
      </c>
      <c r="U676" t="b">
        <f t="shared" si="65"/>
        <v>0</v>
      </c>
    </row>
    <row r="677" spans="1:21">
      <c r="A677">
        <f>Summary!A680</f>
        <v>0</v>
      </c>
      <c r="B677">
        <f>Summary!B680</f>
        <v>0</v>
      </c>
      <c r="C677">
        <f>Summary!C680</f>
        <v>0</v>
      </c>
      <c r="D677">
        <f>Summary!D680</f>
        <v>0</v>
      </c>
      <c r="E677" s="1" t="b">
        <f>IF(Summary!E680&gt;2, TRUE, FALSE)</f>
        <v>0</v>
      </c>
      <c r="F677" s="1" t="b">
        <f>IF(Summary!F680&gt;2, TRUE, FALSE)</f>
        <v>0</v>
      </c>
      <c r="G677" s="1" t="b">
        <f>IF(Summary!G680&gt;"d", TRUE, FALSE)</f>
        <v>0</v>
      </c>
      <c r="H677" s="1" t="b">
        <f>IF(Summary!H680&gt;"d", TRUE, FALSE)</f>
        <v>0</v>
      </c>
      <c r="I677" s="1" t="b">
        <f>IF(Summary!I680&gt;"d", TRUE, FALSE)</f>
        <v>0</v>
      </c>
      <c r="J677" s="1" t="b">
        <f>IF(Summary!J680&gt;"d", TRUE, FALSE)</f>
        <v>0</v>
      </c>
      <c r="K677" t="b">
        <f>IF(Summary!K680 &gt; 10, TRUE,FALSE)</f>
        <v>0</v>
      </c>
      <c r="L677" t="b">
        <f>IF(Summary!L680 &gt; 2, TRUE,FALSE)</f>
        <v>0</v>
      </c>
      <c r="M677" t="b">
        <f>IF(Summary!M680 &gt; 5, TRUE,FALSE)</f>
        <v>0</v>
      </c>
      <c r="N677" t="b">
        <f>IF(Summary!N680 = "Y", TRUE,FALSE)</f>
        <v>0</v>
      </c>
      <c r="O677" t="b">
        <f>IF(Summary!O680 &gt; 2, TRUE,FALSE)</f>
        <v>0</v>
      </c>
      <c r="P677">
        <f t="shared" si="60"/>
        <v>0</v>
      </c>
      <c r="Q677" t="b">
        <f t="shared" si="61"/>
        <v>0</v>
      </c>
      <c r="R677" t="b">
        <f t="shared" si="62"/>
        <v>0</v>
      </c>
      <c r="S677" t="b">
        <f t="shared" si="63"/>
        <v>0</v>
      </c>
      <c r="T677" t="b">
        <f t="shared" si="64"/>
        <v>0</v>
      </c>
      <c r="U677" t="b">
        <f t="shared" si="65"/>
        <v>0</v>
      </c>
    </row>
    <row r="678" spans="1:21">
      <c r="A678">
        <f>Summary!A681</f>
        <v>0</v>
      </c>
      <c r="B678">
        <f>Summary!B681</f>
        <v>0</v>
      </c>
      <c r="C678">
        <f>Summary!C681</f>
        <v>0</v>
      </c>
      <c r="D678">
        <f>Summary!D681</f>
        <v>0</v>
      </c>
      <c r="E678" s="1" t="b">
        <f>IF(Summary!E681&gt;2, TRUE, FALSE)</f>
        <v>0</v>
      </c>
      <c r="F678" s="1" t="b">
        <f>IF(Summary!F681&gt;2, TRUE, FALSE)</f>
        <v>0</v>
      </c>
      <c r="G678" s="1" t="b">
        <f>IF(Summary!G681&gt;"d", TRUE, FALSE)</f>
        <v>0</v>
      </c>
      <c r="H678" s="1" t="b">
        <f>IF(Summary!H681&gt;"d", TRUE, FALSE)</f>
        <v>0</v>
      </c>
      <c r="I678" s="1" t="b">
        <f>IF(Summary!I681&gt;"d", TRUE, FALSE)</f>
        <v>0</v>
      </c>
      <c r="J678" s="1" t="b">
        <f>IF(Summary!J681&gt;"d", TRUE, FALSE)</f>
        <v>0</v>
      </c>
      <c r="K678" t="b">
        <f>IF(Summary!K681 &gt; 10, TRUE,FALSE)</f>
        <v>0</v>
      </c>
      <c r="L678" t="b">
        <f>IF(Summary!L681 &gt; 2, TRUE,FALSE)</f>
        <v>0</v>
      </c>
      <c r="M678" t="b">
        <f>IF(Summary!M681 &gt; 5, TRUE,FALSE)</f>
        <v>0</v>
      </c>
      <c r="N678" t="b">
        <f>IF(Summary!N681 = "Y", TRUE,FALSE)</f>
        <v>0</v>
      </c>
      <c r="O678" t="b">
        <f>IF(Summary!O681 &gt; 2, TRUE,FALSE)</f>
        <v>0</v>
      </c>
      <c r="P678">
        <f t="shared" si="60"/>
        <v>0</v>
      </c>
      <c r="Q678" t="b">
        <f t="shared" si="61"/>
        <v>0</v>
      </c>
      <c r="R678" t="b">
        <f t="shared" si="62"/>
        <v>0</v>
      </c>
      <c r="S678" t="b">
        <f t="shared" si="63"/>
        <v>0</v>
      </c>
      <c r="T678" t="b">
        <f t="shared" si="64"/>
        <v>0</v>
      </c>
      <c r="U678" t="b">
        <f t="shared" si="65"/>
        <v>0</v>
      </c>
    </row>
    <row r="679" spans="1:21">
      <c r="A679">
        <f>Summary!A682</f>
        <v>0</v>
      </c>
      <c r="B679">
        <f>Summary!B682</f>
        <v>0</v>
      </c>
      <c r="C679">
        <f>Summary!C682</f>
        <v>0</v>
      </c>
      <c r="D679">
        <f>Summary!D682</f>
        <v>0</v>
      </c>
      <c r="E679" s="1" t="b">
        <f>IF(Summary!E682&gt;2, TRUE, FALSE)</f>
        <v>0</v>
      </c>
      <c r="F679" s="1" t="b">
        <f>IF(Summary!F682&gt;2, TRUE, FALSE)</f>
        <v>0</v>
      </c>
      <c r="G679" s="1" t="b">
        <f>IF(Summary!G682&gt;"d", TRUE, FALSE)</f>
        <v>0</v>
      </c>
      <c r="H679" s="1" t="b">
        <f>IF(Summary!H682&gt;"d", TRUE, FALSE)</f>
        <v>0</v>
      </c>
      <c r="I679" s="1" t="b">
        <f>IF(Summary!I682&gt;"d", TRUE, FALSE)</f>
        <v>0</v>
      </c>
      <c r="J679" s="1" t="b">
        <f>IF(Summary!J682&gt;"d", TRUE, FALSE)</f>
        <v>0</v>
      </c>
      <c r="K679" t="b">
        <f>IF(Summary!K682 &gt; 10, TRUE,FALSE)</f>
        <v>0</v>
      </c>
      <c r="L679" t="b">
        <f>IF(Summary!L682 &gt; 2, TRUE,FALSE)</f>
        <v>0</v>
      </c>
      <c r="M679" t="b">
        <f>IF(Summary!M682 &gt; 5, TRUE,FALSE)</f>
        <v>0</v>
      </c>
      <c r="N679" t="b">
        <f>IF(Summary!N682 = "Y", TRUE,FALSE)</f>
        <v>0</v>
      </c>
      <c r="O679" t="b">
        <f>IF(Summary!O682 &gt; 2, TRUE,FALSE)</f>
        <v>0</v>
      </c>
      <c r="P679">
        <f t="shared" si="60"/>
        <v>0</v>
      </c>
      <c r="Q679" t="b">
        <f t="shared" si="61"/>
        <v>0</v>
      </c>
      <c r="R679" t="b">
        <f t="shared" si="62"/>
        <v>0</v>
      </c>
      <c r="S679" t="b">
        <f t="shared" si="63"/>
        <v>0</v>
      </c>
      <c r="T679" t="b">
        <f t="shared" si="64"/>
        <v>0</v>
      </c>
      <c r="U679" t="b">
        <f t="shared" si="65"/>
        <v>0</v>
      </c>
    </row>
    <row r="680" spans="1:21">
      <c r="A680">
        <f>Summary!A683</f>
        <v>0</v>
      </c>
      <c r="B680">
        <f>Summary!B683</f>
        <v>0</v>
      </c>
      <c r="C680">
        <f>Summary!C683</f>
        <v>0</v>
      </c>
      <c r="D680">
        <f>Summary!D683</f>
        <v>0</v>
      </c>
      <c r="E680" s="1" t="b">
        <f>IF(Summary!E683&gt;2, TRUE, FALSE)</f>
        <v>0</v>
      </c>
      <c r="F680" s="1" t="b">
        <f>IF(Summary!F683&gt;2, TRUE, FALSE)</f>
        <v>0</v>
      </c>
      <c r="G680" s="1" t="b">
        <f>IF(Summary!G683&gt;"d", TRUE, FALSE)</f>
        <v>0</v>
      </c>
      <c r="H680" s="1" t="b">
        <f>IF(Summary!H683&gt;"d", TRUE, FALSE)</f>
        <v>0</v>
      </c>
      <c r="I680" s="1" t="b">
        <f>IF(Summary!I683&gt;"d", TRUE, FALSE)</f>
        <v>0</v>
      </c>
      <c r="J680" s="1" t="b">
        <f>IF(Summary!J683&gt;"d", TRUE, FALSE)</f>
        <v>0</v>
      </c>
      <c r="K680" t="b">
        <f>IF(Summary!K683 &gt; 10, TRUE,FALSE)</f>
        <v>0</v>
      </c>
      <c r="L680" t="b">
        <f>IF(Summary!L683 &gt; 2, TRUE,FALSE)</f>
        <v>0</v>
      </c>
      <c r="M680" t="b">
        <f>IF(Summary!M683 &gt; 5, TRUE,FALSE)</f>
        <v>0</v>
      </c>
      <c r="N680" t="b">
        <f>IF(Summary!N683 = "Y", TRUE,FALSE)</f>
        <v>0</v>
      </c>
      <c r="O680" t="b">
        <f>IF(Summary!O683 &gt; 2, TRUE,FALSE)</f>
        <v>0</v>
      </c>
      <c r="P680">
        <f t="shared" si="60"/>
        <v>0</v>
      </c>
      <c r="Q680" t="b">
        <f t="shared" si="61"/>
        <v>0</v>
      </c>
      <c r="R680" t="b">
        <f t="shared" si="62"/>
        <v>0</v>
      </c>
      <c r="S680" t="b">
        <f t="shared" si="63"/>
        <v>0</v>
      </c>
      <c r="T680" t="b">
        <f t="shared" si="64"/>
        <v>0</v>
      </c>
      <c r="U680" t="b">
        <f t="shared" si="65"/>
        <v>0</v>
      </c>
    </row>
    <row r="681" spans="1:21">
      <c r="A681">
        <f>Summary!A684</f>
        <v>0</v>
      </c>
      <c r="B681">
        <f>Summary!B684</f>
        <v>0</v>
      </c>
      <c r="C681">
        <f>Summary!C684</f>
        <v>0</v>
      </c>
      <c r="D681">
        <f>Summary!D684</f>
        <v>0</v>
      </c>
      <c r="E681" s="1" t="b">
        <f>IF(Summary!E684&gt;2, TRUE, FALSE)</f>
        <v>0</v>
      </c>
      <c r="F681" s="1" t="b">
        <f>IF(Summary!F684&gt;2, TRUE, FALSE)</f>
        <v>0</v>
      </c>
      <c r="G681" s="1" t="b">
        <f>IF(Summary!G684&gt;"d", TRUE, FALSE)</f>
        <v>0</v>
      </c>
      <c r="H681" s="1" t="b">
        <f>IF(Summary!H684&gt;"d", TRUE, FALSE)</f>
        <v>0</v>
      </c>
      <c r="I681" s="1" t="b">
        <f>IF(Summary!I684&gt;"d", TRUE, FALSE)</f>
        <v>0</v>
      </c>
      <c r="J681" s="1" t="b">
        <f>IF(Summary!J684&gt;"d", TRUE, FALSE)</f>
        <v>0</v>
      </c>
      <c r="K681" t="b">
        <f>IF(Summary!K684 &gt; 10, TRUE,FALSE)</f>
        <v>0</v>
      </c>
      <c r="L681" t="b">
        <f>IF(Summary!L684 &gt; 2, TRUE,FALSE)</f>
        <v>0</v>
      </c>
      <c r="M681" t="b">
        <f>IF(Summary!M684 &gt; 5, TRUE,FALSE)</f>
        <v>0</v>
      </c>
      <c r="N681" t="b">
        <f>IF(Summary!N684 = "Y", TRUE,FALSE)</f>
        <v>0</v>
      </c>
      <c r="O681" t="b">
        <f>IF(Summary!O684 &gt; 2, TRUE,FALSE)</f>
        <v>0</v>
      </c>
      <c r="P681">
        <f t="shared" si="60"/>
        <v>0</v>
      </c>
      <c r="Q681" t="b">
        <f t="shared" si="61"/>
        <v>0</v>
      </c>
      <c r="R681" t="b">
        <f t="shared" si="62"/>
        <v>0</v>
      </c>
      <c r="S681" t="b">
        <f t="shared" si="63"/>
        <v>0</v>
      </c>
      <c r="T681" t="b">
        <f t="shared" si="64"/>
        <v>0</v>
      </c>
      <c r="U681" t="b">
        <f t="shared" si="65"/>
        <v>0</v>
      </c>
    </row>
    <row r="682" spans="1:21">
      <c r="A682">
        <f>Summary!A685</f>
        <v>0</v>
      </c>
      <c r="B682">
        <f>Summary!B685</f>
        <v>0</v>
      </c>
      <c r="C682">
        <f>Summary!C685</f>
        <v>0</v>
      </c>
      <c r="D682">
        <f>Summary!D685</f>
        <v>0</v>
      </c>
      <c r="E682" s="1" t="b">
        <f>IF(Summary!E685&gt;2, TRUE, FALSE)</f>
        <v>0</v>
      </c>
      <c r="F682" s="1" t="b">
        <f>IF(Summary!F685&gt;2, TRUE, FALSE)</f>
        <v>0</v>
      </c>
      <c r="G682" s="1" t="b">
        <f>IF(Summary!G685&gt;"d", TRUE, FALSE)</f>
        <v>0</v>
      </c>
      <c r="H682" s="1" t="b">
        <f>IF(Summary!H685&gt;"d", TRUE, FALSE)</f>
        <v>0</v>
      </c>
      <c r="I682" s="1" t="b">
        <f>IF(Summary!I685&gt;"d", TRUE, FALSE)</f>
        <v>0</v>
      </c>
      <c r="J682" s="1" t="b">
        <f>IF(Summary!J685&gt;"d", TRUE, FALSE)</f>
        <v>0</v>
      </c>
      <c r="K682" t="b">
        <f>IF(Summary!K685 &gt; 10, TRUE,FALSE)</f>
        <v>0</v>
      </c>
      <c r="L682" t="b">
        <f>IF(Summary!L685 &gt; 2, TRUE,FALSE)</f>
        <v>0</v>
      </c>
      <c r="M682" t="b">
        <f>IF(Summary!M685 &gt; 5, TRUE,FALSE)</f>
        <v>0</v>
      </c>
      <c r="N682" t="b">
        <f>IF(Summary!N685 = "Y", TRUE,FALSE)</f>
        <v>0</v>
      </c>
      <c r="O682" t="b">
        <f>IF(Summary!O685 &gt; 2, TRUE,FALSE)</f>
        <v>0</v>
      </c>
      <c r="P682">
        <f t="shared" si="60"/>
        <v>0</v>
      </c>
      <c r="Q682" t="b">
        <f t="shared" si="61"/>
        <v>0</v>
      </c>
      <c r="R682" t="b">
        <f t="shared" si="62"/>
        <v>0</v>
      </c>
      <c r="S682" t="b">
        <f t="shared" si="63"/>
        <v>0</v>
      </c>
      <c r="T682" t="b">
        <f t="shared" si="64"/>
        <v>0</v>
      </c>
      <c r="U682" t="b">
        <f t="shared" si="65"/>
        <v>0</v>
      </c>
    </row>
    <row r="683" spans="1:21">
      <c r="A683">
        <f>Summary!A686</f>
        <v>0</v>
      </c>
      <c r="B683">
        <f>Summary!B686</f>
        <v>0</v>
      </c>
      <c r="C683">
        <f>Summary!C686</f>
        <v>0</v>
      </c>
      <c r="D683">
        <f>Summary!D686</f>
        <v>0</v>
      </c>
      <c r="E683" s="1" t="b">
        <f>IF(Summary!E686&gt;2, TRUE, FALSE)</f>
        <v>0</v>
      </c>
      <c r="F683" s="1" t="b">
        <f>IF(Summary!F686&gt;2, TRUE, FALSE)</f>
        <v>0</v>
      </c>
      <c r="G683" s="1" t="b">
        <f>IF(Summary!G686&gt;"d", TRUE, FALSE)</f>
        <v>0</v>
      </c>
      <c r="H683" s="1" t="b">
        <f>IF(Summary!H686&gt;"d", TRUE, FALSE)</f>
        <v>0</v>
      </c>
      <c r="I683" s="1" t="b">
        <f>IF(Summary!I686&gt;"d", TRUE, FALSE)</f>
        <v>0</v>
      </c>
      <c r="J683" s="1" t="b">
        <f>IF(Summary!J686&gt;"d", TRUE, FALSE)</f>
        <v>0</v>
      </c>
      <c r="K683" t="b">
        <f>IF(Summary!K686 &gt; 10, TRUE,FALSE)</f>
        <v>0</v>
      </c>
      <c r="L683" t="b">
        <f>IF(Summary!L686 &gt; 2, TRUE,FALSE)</f>
        <v>0</v>
      </c>
      <c r="M683" t="b">
        <f>IF(Summary!M686 &gt; 5, TRUE,FALSE)</f>
        <v>0</v>
      </c>
      <c r="N683" t="b">
        <f>IF(Summary!N686 = "Y", TRUE,FALSE)</f>
        <v>0</v>
      </c>
      <c r="O683" t="b">
        <f>IF(Summary!O686 &gt; 2, TRUE,FALSE)</f>
        <v>0</v>
      </c>
      <c r="P683">
        <f t="shared" si="60"/>
        <v>0</v>
      </c>
      <c r="Q683" t="b">
        <f t="shared" si="61"/>
        <v>0</v>
      </c>
      <c r="R683" t="b">
        <f t="shared" si="62"/>
        <v>0</v>
      </c>
      <c r="S683" t="b">
        <f t="shared" si="63"/>
        <v>0</v>
      </c>
      <c r="T683" t="b">
        <f t="shared" si="64"/>
        <v>0</v>
      </c>
      <c r="U683" t="b">
        <f t="shared" si="65"/>
        <v>0</v>
      </c>
    </row>
    <row r="684" spans="1:21">
      <c r="A684">
        <f>Summary!A687</f>
        <v>0</v>
      </c>
      <c r="B684">
        <f>Summary!B687</f>
        <v>0</v>
      </c>
      <c r="C684">
        <f>Summary!C687</f>
        <v>0</v>
      </c>
      <c r="D684">
        <f>Summary!D687</f>
        <v>0</v>
      </c>
      <c r="E684" s="1" t="b">
        <f>IF(Summary!E687&gt;2, TRUE, FALSE)</f>
        <v>0</v>
      </c>
      <c r="F684" s="1" t="b">
        <f>IF(Summary!F687&gt;2, TRUE, FALSE)</f>
        <v>0</v>
      </c>
      <c r="G684" s="1" t="b">
        <f>IF(Summary!G687&gt;"d", TRUE, FALSE)</f>
        <v>0</v>
      </c>
      <c r="H684" s="1" t="b">
        <f>IF(Summary!H687&gt;"d", TRUE, FALSE)</f>
        <v>0</v>
      </c>
      <c r="I684" s="1" t="b">
        <f>IF(Summary!I687&gt;"d", TRUE, FALSE)</f>
        <v>0</v>
      </c>
      <c r="J684" s="1" t="b">
        <f>IF(Summary!J687&gt;"d", TRUE, FALSE)</f>
        <v>0</v>
      </c>
      <c r="K684" t="b">
        <f>IF(Summary!K687 &gt; 10, TRUE,FALSE)</f>
        <v>0</v>
      </c>
      <c r="L684" t="b">
        <f>IF(Summary!L687 &gt; 2, TRUE,FALSE)</f>
        <v>0</v>
      </c>
      <c r="M684" t="b">
        <f>IF(Summary!M687 &gt; 5, TRUE,FALSE)</f>
        <v>0</v>
      </c>
      <c r="N684" t="b">
        <f>IF(Summary!N687 = "Y", TRUE,FALSE)</f>
        <v>0</v>
      </c>
      <c r="O684" t="b">
        <f>IF(Summary!O687 &gt; 2, TRUE,FALSE)</f>
        <v>0</v>
      </c>
      <c r="P684">
        <f t="shared" si="60"/>
        <v>0</v>
      </c>
      <c r="Q684" t="b">
        <f t="shared" si="61"/>
        <v>0</v>
      </c>
      <c r="R684" t="b">
        <f t="shared" si="62"/>
        <v>0</v>
      </c>
      <c r="S684" t="b">
        <f t="shared" si="63"/>
        <v>0</v>
      </c>
      <c r="T684" t="b">
        <f t="shared" si="64"/>
        <v>0</v>
      </c>
      <c r="U684" t="b">
        <f t="shared" si="65"/>
        <v>0</v>
      </c>
    </row>
    <row r="685" spans="1:21">
      <c r="A685">
        <f>Summary!A688</f>
        <v>0</v>
      </c>
      <c r="B685">
        <f>Summary!B688</f>
        <v>0</v>
      </c>
      <c r="C685">
        <f>Summary!C688</f>
        <v>0</v>
      </c>
      <c r="D685">
        <f>Summary!D688</f>
        <v>0</v>
      </c>
      <c r="E685" s="1" t="b">
        <f>IF(Summary!E688&gt;2, TRUE, FALSE)</f>
        <v>0</v>
      </c>
      <c r="F685" s="1" t="b">
        <f>IF(Summary!F688&gt;2, TRUE, FALSE)</f>
        <v>0</v>
      </c>
      <c r="G685" s="1" t="b">
        <f>IF(Summary!G688&gt;"d", TRUE, FALSE)</f>
        <v>0</v>
      </c>
      <c r="H685" s="1" t="b">
        <f>IF(Summary!H688&gt;"d", TRUE, FALSE)</f>
        <v>0</v>
      </c>
      <c r="I685" s="1" t="b">
        <f>IF(Summary!I688&gt;"d", TRUE, FALSE)</f>
        <v>0</v>
      </c>
      <c r="J685" s="1" t="b">
        <f>IF(Summary!J688&gt;"d", TRUE, FALSE)</f>
        <v>0</v>
      </c>
      <c r="K685" t="b">
        <f>IF(Summary!K688 &gt; 10, TRUE,FALSE)</f>
        <v>0</v>
      </c>
      <c r="L685" t="b">
        <f>IF(Summary!L688 &gt; 2, TRUE,FALSE)</f>
        <v>0</v>
      </c>
      <c r="M685" t="b">
        <f>IF(Summary!M688 &gt; 5, TRUE,FALSE)</f>
        <v>0</v>
      </c>
      <c r="N685" t="b">
        <f>IF(Summary!N688 = "Y", TRUE,FALSE)</f>
        <v>0</v>
      </c>
      <c r="O685" t="b">
        <f>IF(Summary!O688 &gt; 2, TRUE,FALSE)</f>
        <v>0</v>
      </c>
      <c r="P685">
        <f t="shared" si="60"/>
        <v>0</v>
      </c>
      <c r="Q685" t="b">
        <f t="shared" si="61"/>
        <v>0</v>
      </c>
      <c r="R685" t="b">
        <f t="shared" si="62"/>
        <v>0</v>
      </c>
      <c r="S685" t="b">
        <f t="shared" si="63"/>
        <v>0</v>
      </c>
      <c r="T685" t="b">
        <f t="shared" si="64"/>
        <v>0</v>
      </c>
      <c r="U685" t="b">
        <f t="shared" si="65"/>
        <v>0</v>
      </c>
    </row>
    <row r="686" spans="1:21">
      <c r="A686">
        <f>Summary!A689</f>
        <v>0</v>
      </c>
      <c r="B686">
        <f>Summary!B689</f>
        <v>0</v>
      </c>
      <c r="C686">
        <f>Summary!C689</f>
        <v>0</v>
      </c>
      <c r="D686">
        <f>Summary!D689</f>
        <v>0</v>
      </c>
      <c r="E686" s="1" t="b">
        <f>IF(Summary!E689&gt;2, TRUE, FALSE)</f>
        <v>0</v>
      </c>
      <c r="F686" s="1" t="b">
        <f>IF(Summary!F689&gt;2, TRUE, FALSE)</f>
        <v>0</v>
      </c>
      <c r="G686" s="1" t="b">
        <f>IF(Summary!G689&gt;"d", TRUE, FALSE)</f>
        <v>0</v>
      </c>
      <c r="H686" s="1" t="b">
        <f>IF(Summary!H689&gt;"d", TRUE, FALSE)</f>
        <v>0</v>
      </c>
      <c r="I686" s="1" t="b">
        <f>IF(Summary!I689&gt;"d", TRUE, FALSE)</f>
        <v>0</v>
      </c>
      <c r="J686" s="1" t="b">
        <f>IF(Summary!J689&gt;"d", TRUE, FALSE)</f>
        <v>0</v>
      </c>
      <c r="K686" t="b">
        <f>IF(Summary!K689 &gt; 10, TRUE,FALSE)</f>
        <v>0</v>
      </c>
      <c r="L686" t="b">
        <f>IF(Summary!L689 &gt; 2, TRUE,FALSE)</f>
        <v>0</v>
      </c>
      <c r="M686" t="b">
        <f>IF(Summary!M689 &gt; 5, TRUE,FALSE)</f>
        <v>0</v>
      </c>
      <c r="N686" t="b">
        <f>IF(Summary!N689 = "Y", TRUE,FALSE)</f>
        <v>0</v>
      </c>
      <c r="O686" t="b">
        <f>IF(Summary!O689 &gt; 2, TRUE,FALSE)</f>
        <v>0</v>
      </c>
      <c r="P686">
        <f t="shared" si="60"/>
        <v>0</v>
      </c>
      <c r="Q686" t="b">
        <f t="shared" si="61"/>
        <v>0</v>
      </c>
      <c r="R686" t="b">
        <f t="shared" si="62"/>
        <v>0</v>
      </c>
      <c r="S686" t="b">
        <f t="shared" si="63"/>
        <v>0</v>
      </c>
      <c r="T686" t="b">
        <f t="shared" si="64"/>
        <v>0</v>
      </c>
      <c r="U686" t="b">
        <f t="shared" si="65"/>
        <v>0</v>
      </c>
    </row>
    <row r="687" spans="1:21">
      <c r="A687">
        <f>Summary!A690</f>
        <v>0</v>
      </c>
      <c r="B687">
        <f>Summary!B690</f>
        <v>0</v>
      </c>
      <c r="C687">
        <f>Summary!C690</f>
        <v>0</v>
      </c>
      <c r="D687">
        <f>Summary!D690</f>
        <v>0</v>
      </c>
      <c r="E687" s="1" t="b">
        <f>IF(Summary!E690&gt;2, TRUE, FALSE)</f>
        <v>0</v>
      </c>
      <c r="F687" s="1" t="b">
        <f>IF(Summary!F690&gt;2, TRUE, FALSE)</f>
        <v>0</v>
      </c>
      <c r="G687" s="1" t="b">
        <f>IF(Summary!G690&gt;"d", TRUE, FALSE)</f>
        <v>0</v>
      </c>
      <c r="H687" s="1" t="b">
        <f>IF(Summary!H690&gt;"d", TRUE, FALSE)</f>
        <v>0</v>
      </c>
      <c r="I687" s="1" t="b">
        <f>IF(Summary!I690&gt;"d", TRUE, FALSE)</f>
        <v>0</v>
      </c>
      <c r="J687" s="1" t="b">
        <f>IF(Summary!J690&gt;"d", TRUE, FALSE)</f>
        <v>0</v>
      </c>
      <c r="K687" t="b">
        <f>IF(Summary!K690 &gt; 10, TRUE,FALSE)</f>
        <v>0</v>
      </c>
      <c r="L687" t="b">
        <f>IF(Summary!L690 &gt; 2, TRUE,FALSE)</f>
        <v>0</v>
      </c>
      <c r="M687" t="b">
        <f>IF(Summary!M690 &gt; 5, TRUE,FALSE)</f>
        <v>0</v>
      </c>
      <c r="N687" t="b">
        <f>IF(Summary!N690 = "Y", TRUE,FALSE)</f>
        <v>0</v>
      </c>
      <c r="O687" t="b">
        <f>IF(Summary!O690 &gt; 2, TRUE,FALSE)</f>
        <v>0</v>
      </c>
      <c r="P687">
        <f t="shared" si="60"/>
        <v>0</v>
      </c>
      <c r="Q687" t="b">
        <f t="shared" si="61"/>
        <v>0</v>
      </c>
      <c r="R687" t="b">
        <f t="shared" si="62"/>
        <v>0</v>
      </c>
      <c r="S687" t="b">
        <f t="shared" si="63"/>
        <v>0</v>
      </c>
      <c r="T687" t="b">
        <f t="shared" si="64"/>
        <v>0</v>
      </c>
      <c r="U687" t="b">
        <f t="shared" si="65"/>
        <v>0</v>
      </c>
    </row>
    <row r="688" spans="1:21">
      <c r="A688">
        <f>Summary!A691</f>
        <v>0</v>
      </c>
      <c r="B688">
        <f>Summary!B691</f>
        <v>0</v>
      </c>
      <c r="C688">
        <f>Summary!C691</f>
        <v>0</v>
      </c>
      <c r="D688">
        <f>Summary!D691</f>
        <v>0</v>
      </c>
      <c r="E688" s="1" t="b">
        <f>IF(Summary!E691&gt;2, TRUE, FALSE)</f>
        <v>0</v>
      </c>
      <c r="F688" s="1" t="b">
        <f>IF(Summary!F691&gt;2, TRUE, FALSE)</f>
        <v>0</v>
      </c>
      <c r="G688" s="1" t="b">
        <f>IF(Summary!G691&gt;"d", TRUE, FALSE)</f>
        <v>0</v>
      </c>
      <c r="H688" s="1" t="b">
        <f>IF(Summary!H691&gt;"d", TRUE, FALSE)</f>
        <v>0</v>
      </c>
      <c r="I688" s="1" t="b">
        <f>IF(Summary!I691&gt;"d", TRUE, FALSE)</f>
        <v>0</v>
      </c>
      <c r="J688" s="1" t="b">
        <f>IF(Summary!J691&gt;"d", TRUE, FALSE)</f>
        <v>0</v>
      </c>
      <c r="K688" t="b">
        <f>IF(Summary!K691 &gt; 10, TRUE,FALSE)</f>
        <v>0</v>
      </c>
      <c r="L688" t="b">
        <f>IF(Summary!L691 &gt; 2, TRUE,FALSE)</f>
        <v>0</v>
      </c>
      <c r="M688" t="b">
        <f>IF(Summary!M691 &gt; 5, TRUE,FALSE)</f>
        <v>0</v>
      </c>
      <c r="N688" t="b">
        <f>IF(Summary!N691 = "Y", TRUE,FALSE)</f>
        <v>0</v>
      </c>
      <c r="O688" t="b">
        <f>IF(Summary!O691 &gt; 2, TRUE,FALSE)</f>
        <v>0</v>
      </c>
      <c r="P688">
        <f t="shared" si="60"/>
        <v>0</v>
      </c>
      <c r="Q688" t="b">
        <f t="shared" si="61"/>
        <v>0</v>
      </c>
      <c r="R688" t="b">
        <f t="shared" si="62"/>
        <v>0</v>
      </c>
      <c r="S688" t="b">
        <f t="shared" si="63"/>
        <v>0</v>
      </c>
      <c r="T688" t="b">
        <f t="shared" si="64"/>
        <v>0</v>
      </c>
      <c r="U688" t="b">
        <f t="shared" si="65"/>
        <v>0</v>
      </c>
    </row>
    <row r="689" spans="1:21">
      <c r="A689">
        <f>Summary!A692</f>
        <v>0</v>
      </c>
      <c r="B689">
        <f>Summary!B692</f>
        <v>0</v>
      </c>
      <c r="C689">
        <f>Summary!C692</f>
        <v>0</v>
      </c>
      <c r="D689">
        <f>Summary!D692</f>
        <v>0</v>
      </c>
      <c r="E689" s="1" t="b">
        <f>IF(Summary!E692&gt;2, TRUE, FALSE)</f>
        <v>0</v>
      </c>
      <c r="F689" s="1" t="b">
        <f>IF(Summary!F692&gt;2, TRUE, FALSE)</f>
        <v>0</v>
      </c>
      <c r="G689" s="1" t="b">
        <f>IF(Summary!G692&gt;"d", TRUE, FALSE)</f>
        <v>0</v>
      </c>
      <c r="H689" s="1" t="b">
        <f>IF(Summary!H692&gt;"d", TRUE, FALSE)</f>
        <v>0</v>
      </c>
      <c r="I689" s="1" t="b">
        <f>IF(Summary!I692&gt;"d", TRUE, FALSE)</f>
        <v>0</v>
      </c>
      <c r="J689" s="1" t="b">
        <f>IF(Summary!J692&gt;"d", TRUE, FALSE)</f>
        <v>0</v>
      </c>
      <c r="K689" t="b">
        <f>IF(Summary!K692 &gt; 10, TRUE,FALSE)</f>
        <v>0</v>
      </c>
      <c r="L689" t="b">
        <f>IF(Summary!L692 &gt; 2, TRUE,FALSE)</f>
        <v>0</v>
      </c>
      <c r="M689" t="b">
        <f>IF(Summary!M692 &gt; 5, TRUE,FALSE)</f>
        <v>0</v>
      </c>
      <c r="N689" t="b">
        <f>IF(Summary!N692 = "Y", TRUE,FALSE)</f>
        <v>0</v>
      </c>
      <c r="O689" t="b">
        <f>IF(Summary!O692 &gt; 2, TRUE,FALSE)</f>
        <v>0</v>
      </c>
      <c r="P689">
        <f t="shared" si="60"/>
        <v>0</v>
      </c>
      <c r="Q689" t="b">
        <f t="shared" si="61"/>
        <v>0</v>
      </c>
      <c r="R689" t="b">
        <f t="shared" si="62"/>
        <v>0</v>
      </c>
      <c r="S689" t="b">
        <f t="shared" si="63"/>
        <v>0</v>
      </c>
      <c r="T689" t="b">
        <f t="shared" si="64"/>
        <v>0</v>
      </c>
      <c r="U689" t="b">
        <f t="shared" si="65"/>
        <v>0</v>
      </c>
    </row>
    <row r="690" spans="1:21">
      <c r="A690">
        <f>Summary!A693</f>
        <v>0</v>
      </c>
      <c r="B690">
        <f>Summary!B693</f>
        <v>0</v>
      </c>
      <c r="C690">
        <f>Summary!C693</f>
        <v>0</v>
      </c>
      <c r="D690">
        <f>Summary!D693</f>
        <v>0</v>
      </c>
      <c r="E690" s="1" t="b">
        <f>IF(Summary!E693&gt;2, TRUE, FALSE)</f>
        <v>0</v>
      </c>
      <c r="F690" s="1" t="b">
        <f>IF(Summary!F693&gt;2, TRUE, FALSE)</f>
        <v>0</v>
      </c>
      <c r="G690" s="1" t="b">
        <f>IF(Summary!G693&gt;"d", TRUE, FALSE)</f>
        <v>0</v>
      </c>
      <c r="H690" s="1" t="b">
        <f>IF(Summary!H693&gt;"d", TRUE, FALSE)</f>
        <v>0</v>
      </c>
      <c r="I690" s="1" t="b">
        <f>IF(Summary!I693&gt;"d", TRUE, FALSE)</f>
        <v>0</v>
      </c>
      <c r="J690" s="1" t="b">
        <f>IF(Summary!J693&gt;"d", TRUE, FALSE)</f>
        <v>0</v>
      </c>
      <c r="K690" t="b">
        <f>IF(Summary!K693 &gt; 10, TRUE,FALSE)</f>
        <v>0</v>
      </c>
      <c r="L690" t="b">
        <f>IF(Summary!L693 &gt; 2, TRUE,FALSE)</f>
        <v>0</v>
      </c>
      <c r="M690" t="b">
        <f>IF(Summary!M693 &gt; 5, TRUE,FALSE)</f>
        <v>0</v>
      </c>
      <c r="N690" t="b">
        <f>IF(Summary!N693 = "Y", TRUE,FALSE)</f>
        <v>0</v>
      </c>
      <c r="O690" t="b">
        <f>IF(Summary!O693 &gt; 2, TRUE,FALSE)</f>
        <v>0</v>
      </c>
      <c r="P690">
        <f t="shared" si="60"/>
        <v>0</v>
      </c>
      <c r="Q690" t="b">
        <f t="shared" si="61"/>
        <v>0</v>
      </c>
      <c r="R690" t="b">
        <f t="shared" si="62"/>
        <v>0</v>
      </c>
      <c r="S690" t="b">
        <f t="shared" si="63"/>
        <v>0</v>
      </c>
      <c r="T690" t="b">
        <f t="shared" si="64"/>
        <v>0</v>
      </c>
      <c r="U690" t="b">
        <f t="shared" si="65"/>
        <v>0</v>
      </c>
    </row>
    <row r="691" spans="1:21">
      <c r="A691">
        <f>Summary!A694</f>
        <v>0</v>
      </c>
      <c r="B691">
        <f>Summary!B694</f>
        <v>0</v>
      </c>
      <c r="C691">
        <f>Summary!C694</f>
        <v>0</v>
      </c>
      <c r="D691">
        <f>Summary!D694</f>
        <v>0</v>
      </c>
      <c r="E691" s="1" t="b">
        <f>IF(Summary!E694&gt;2, TRUE, FALSE)</f>
        <v>0</v>
      </c>
      <c r="F691" s="1" t="b">
        <f>IF(Summary!F694&gt;2, TRUE, FALSE)</f>
        <v>0</v>
      </c>
      <c r="G691" s="1" t="b">
        <f>IF(Summary!G694&gt;"d", TRUE, FALSE)</f>
        <v>0</v>
      </c>
      <c r="H691" s="1" t="b">
        <f>IF(Summary!H694&gt;"d", TRUE, FALSE)</f>
        <v>0</v>
      </c>
      <c r="I691" s="1" t="b">
        <f>IF(Summary!I694&gt;"d", TRUE, FALSE)</f>
        <v>0</v>
      </c>
      <c r="J691" s="1" t="b">
        <f>IF(Summary!J694&gt;"d", TRUE, FALSE)</f>
        <v>0</v>
      </c>
      <c r="K691" t="b">
        <f>IF(Summary!K694 &gt; 10, TRUE,FALSE)</f>
        <v>0</v>
      </c>
      <c r="L691" t="b">
        <f>IF(Summary!L694 &gt; 2, TRUE,FALSE)</f>
        <v>0</v>
      </c>
      <c r="M691" t="b">
        <f>IF(Summary!M694 &gt; 5, TRUE,FALSE)</f>
        <v>0</v>
      </c>
      <c r="N691" t="b">
        <f>IF(Summary!N694 = "Y", TRUE,FALSE)</f>
        <v>0</v>
      </c>
      <c r="O691" t="b">
        <f>IF(Summary!O694 &gt; 2, TRUE,FALSE)</f>
        <v>0</v>
      </c>
      <c r="P691">
        <f t="shared" si="60"/>
        <v>0</v>
      </c>
      <c r="Q691" t="b">
        <f t="shared" si="61"/>
        <v>0</v>
      </c>
      <c r="R691" t="b">
        <f t="shared" si="62"/>
        <v>0</v>
      </c>
      <c r="S691" t="b">
        <f t="shared" si="63"/>
        <v>0</v>
      </c>
      <c r="T691" t="b">
        <f t="shared" si="64"/>
        <v>0</v>
      </c>
      <c r="U691" t="b">
        <f t="shared" si="65"/>
        <v>0</v>
      </c>
    </row>
    <row r="692" spans="1:21">
      <c r="A692">
        <f>Summary!A695</f>
        <v>0</v>
      </c>
      <c r="B692">
        <f>Summary!B695</f>
        <v>0</v>
      </c>
      <c r="C692">
        <f>Summary!C695</f>
        <v>0</v>
      </c>
      <c r="D692">
        <f>Summary!D695</f>
        <v>0</v>
      </c>
      <c r="E692" s="1" t="b">
        <f>IF(Summary!E695&gt;2, TRUE, FALSE)</f>
        <v>0</v>
      </c>
      <c r="F692" s="1" t="b">
        <f>IF(Summary!F695&gt;2, TRUE, FALSE)</f>
        <v>0</v>
      </c>
      <c r="G692" s="1" t="b">
        <f>IF(Summary!G695&gt;"d", TRUE, FALSE)</f>
        <v>0</v>
      </c>
      <c r="H692" s="1" t="b">
        <f>IF(Summary!H695&gt;"d", TRUE, FALSE)</f>
        <v>0</v>
      </c>
      <c r="I692" s="1" t="b">
        <f>IF(Summary!I695&gt;"d", TRUE, FALSE)</f>
        <v>0</v>
      </c>
      <c r="J692" s="1" t="b">
        <f>IF(Summary!J695&gt;"d", TRUE, FALSE)</f>
        <v>0</v>
      </c>
      <c r="K692" t="b">
        <f>IF(Summary!K695 &gt; 10, TRUE,FALSE)</f>
        <v>0</v>
      </c>
      <c r="L692" t="b">
        <f>IF(Summary!L695 &gt; 2, TRUE,FALSE)</f>
        <v>0</v>
      </c>
      <c r="M692" t="b">
        <f>IF(Summary!M695 &gt; 5, TRUE,FALSE)</f>
        <v>0</v>
      </c>
      <c r="N692" t="b">
        <f>IF(Summary!N695 = "Y", TRUE,FALSE)</f>
        <v>0</v>
      </c>
      <c r="O692" t="b">
        <f>IF(Summary!O695 &gt; 2, TRUE,FALSE)</f>
        <v>0</v>
      </c>
      <c r="P692">
        <f t="shared" si="60"/>
        <v>0</v>
      </c>
      <c r="Q692" t="b">
        <f t="shared" si="61"/>
        <v>0</v>
      </c>
      <c r="R692" t="b">
        <f t="shared" si="62"/>
        <v>0</v>
      </c>
      <c r="S692" t="b">
        <f t="shared" si="63"/>
        <v>0</v>
      </c>
      <c r="T692" t="b">
        <f t="shared" si="64"/>
        <v>0</v>
      </c>
      <c r="U692" t="b">
        <f t="shared" si="65"/>
        <v>0</v>
      </c>
    </row>
    <row r="693" spans="1:21">
      <c r="A693">
        <f>Summary!A696</f>
        <v>0</v>
      </c>
      <c r="B693">
        <f>Summary!B696</f>
        <v>0</v>
      </c>
      <c r="C693">
        <f>Summary!C696</f>
        <v>0</v>
      </c>
      <c r="D693">
        <f>Summary!D696</f>
        <v>0</v>
      </c>
      <c r="E693" s="1" t="b">
        <f>IF(Summary!E696&gt;2, TRUE, FALSE)</f>
        <v>0</v>
      </c>
      <c r="F693" s="1" t="b">
        <f>IF(Summary!F696&gt;2, TRUE, FALSE)</f>
        <v>0</v>
      </c>
      <c r="G693" s="1" t="b">
        <f>IF(Summary!G696&gt;"d", TRUE, FALSE)</f>
        <v>0</v>
      </c>
      <c r="H693" s="1" t="b">
        <f>IF(Summary!H696&gt;"d", TRUE, FALSE)</f>
        <v>0</v>
      </c>
      <c r="I693" s="1" t="b">
        <f>IF(Summary!I696&gt;"d", TRUE, FALSE)</f>
        <v>0</v>
      </c>
      <c r="J693" s="1" t="b">
        <f>IF(Summary!J696&gt;"d", TRUE, FALSE)</f>
        <v>0</v>
      </c>
      <c r="K693" t="b">
        <f>IF(Summary!K696 &gt; 10, TRUE,FALSE)</f>
        <v>0</v>
      </c>
      <c r="L693" t="b">
        <f>IF(Summary!L696 &gt; 2, TRUE,FALSE)</f>
        <v>0</v>
      </c>
      <c r="M693" t="b">
        <f>IF(Summary!M696 &gt; 5, TRUE,FALSE)</f>
        <v>0</v>
      </c>
      <c r="N693" t="b">
        <f>IF(Summary!N696 = "Y", TRUE,FALSE)</f>
        <v>0</v>
      </c>
      <c r="O693" t="b">
        <f>IF(Summary!O696 &gt; 2, TRUE,FALSE)</f>
        <v>0</v>
      </c>
      <c r="P693">
        <f t="shared" si="60"/>
        <v>0</v>
      </c>
      <c r="Q693" t="b">
        <f t="shared" si="61"/>
        <v>0</v>
      </c>
      <c r="R693" t="b">
        <f t="shared" si="62"/>
        <v>0</v>
      </c>
      <c r="S693" t="b">
        <f t="shared" si="63"/>
        <v>0</v>
      </c>
      <c r="T693" t="b">
        <f t="shared" si="64"/>
        <v>0</v>
      </c>
      <c r="U693" t="b">
        <f t="shared" si="65"/>
        <v>0</v>
      </c>
    </row>
    <row r="694" spans="1:21">
      <c r="A694">
        <f>Summary!A697</f>
        <v>0</v>
      </c>
      <c r="B694">
        <f>Summary!B697</f>
        <v>0</v>
      </c>
      <c r="C694">
        <f>Summary!C697</f>
        <v>0</v>
      </c>
      <c r="D694">
        <f>Summary!D697</f>
        <v>0</v>
      </c>
      <c r="E694" s="1" t="b">
        <f>IF(Summary!E697&gt;2, TRUE, FALSE)</f>
        <v>0</v>
      </c>
      <c r="F694" s="1" t="b">
        <f>IF(Summary!F697&gt;2, TRUE, FALSE)</f>
        <v>0</v>
      </c>
      <c r="G694" s="1" t="b">
        <f>IF(Summary!G697&gt;"d", TRUE, FALSE)</f>
        <v>0</v>
      </c>
      <c r="H694" s="1" t="b">
        <f>IF(Summary!H697&gt;"d", TRUE, FALSE)</f>
        <v>0</v>
      </c>
      <c r="I694" s="1" t="b">
        <f>IF(Summary!I697&gt;"d", TRUE, FALSE)</f>
        <v>0</v>
      </c>
      <c r="J694" s="1" t="b">
        <f>IF(Summary!J697&gt;"d", TRUE, FALSE)</f>
        <v>0</v>
      </c>
      <c r="K694" t="b">
        <f>IF(Summary!K697 &gt; 10, TRUE,FALSE)</f>
        <v>0</v>
      </c>
      <c r="L694" t="b">
        <f>IF(Summary!L697 &gt; 2, TRUE,FALSE)</f>
        <v>0</v>
      </c>
      <c r="M694" t="b">
        <f>IF(Summary!M697 &gt; 5, TRUE,FALSE)</f>
        <v>0</v>
      </c>
      <c r="N694" t="b">
        <f>IF(Summary!N697 = "Y", TRUE,FALSE)</f>
        <v>0</v>
      </c>
      <c r="O694" t="b">
        <f>IF(Summary!O697 &gt; 2, TRUE,FALSE)</f>
        <v>0</v>
      </c>
      <c r="P694">
        <f t="shared" si="60"/>
        <v>0</v>
      </c>
      <c r="Q694" t="b">
        <f t="shared" si="61"/>
        <v>0</v>
      </c>
      <c r="R694" t="b">
        <f t="shared" si="62"/>
        <v>0</v>
      </c>
      <c r="S694" t="b">
        <f t="shared" si="63"/>
        <v>0</v>
      </c>
      <c r="T694" t="b">
        <f t="shared" si="64"/>
        <v>0</v>
      </c>
      <c r="U694" t="b">
        <f t="shared" si="65"/>
        <v>0</v>
      </c>
    </row>
    <row r="695" spans="1:21">
      <c r="A695">
        <f>Summary!A698</f>
        <v>0</v>
      </c>
      <c r="B695">
        <f>Summary!B698</f>
        <v>0</v>
      </c>
      <c r="C695">
        <f>Summary!C698</f>
        <v>0</v>
      </c>
      <c r="D695">
        <f>Summary!D698</f>
        <v>0</v>
      </c>
      <c r="E695" s="1" t="b">
        <f>IF(Summary!E698&gt;2, TRUE, FALSE)</f>
        <v>0</v>
      </c>
      <c r="F695" s="1" t="b">
        <f>IF(Summary!F698&gt;2, TRUE, FALSE)</f>
        <v>0</v>
      </c>
      <c r="G695" s="1" t="b">
        <f>IF(Summary!G698&gt;"d", TRUE, FALSE)</f>
        <v>0</v>
      </c>
      <c r="H695" s="1" t="b">
        <f>IF(Summary!H698&gt;"d", TRUE, FALSE)</f>
        <v>0</v>
      </c>
      <c r="I695" s="1" t="b">
        <f>IF(Summary!I698&gt;"d", TRUE, FALSE)</f>
        <v>0</v>
      </c>
      <c r="J695" s="1" t="b">
        <f>IF(Summary!J698&gt;"d", TRUE, FALSE)</f>
        <v>0</v>
      </c>
      <c r="K695" t="b">
        <f>IF(Summary!K698 &gt; 10, TRUE,FALSE)</f>
        <v>0</v>
      </c>
      <c r="L695" t="b">
        <f>IF(Summary!L698 &gt; 2, TRUE,FALSE)</f>
        <v>0</v>
      </c>
      <c r="M695" t="b">
        <f>IF(Summary!M698 &gt; 5, TRUE,FALSE)</f>
        <v>0</v>
      </c>
      <c r="N695" t="b">
        <f>IF(Summary!N698 = "Y", TRUE,FALSE)</f>
        <v>0</v>
      </c>
      <c r="O695" t="b">
        <f>IF(Summary!O698 &gt; 2, TRUE,FALSE)</f>
        <v>0</v>
      </c>
      <c r="P695">
        <f t="shared" si="60"/>
        <v>0</v>
      </c>
      <c r="Q695" t="b">
        <f t="shared" si="61"/>
        <v>0</v>
      </c>
      <c r="R695" t="b">
        <f t="shared" si="62"/>
        <v>0</v>
      </c>
      <c r="S695" t="b">
        <f t="shared" si="63"/>
        <v>0</v>
      </c>
      <c r="T695" t="b">
        <f t="shared" si="64"/>
        <v>0</v>
      </c>
      <c r="U695" t="b">
        <f t="shared" si="65"/>
        <v>0</v>
      </c>
    </row>
    <row r="696" spans="1:21">
      <c r="A696">
        <f>Summary!A699</f>
        <v>0</v>
      </c>
      <c r="B696">
        <f>Summary!B699</f>
        <v>0</v>
      </c>
      <c r="C696">
        <f>Summary!C699</f>
        <v>0</v>
      </c>
      <c r="D696">
        <f>Summary!D699</f>
        <v>0</v>
      </c>
      <c r="E696" s="1" t="b">
        <f>IF(Summary!E699&gt;2, TRUE, FALSE)</f>
        <v>0</v>
      </c>
      <c r="F696" s="1" t="b">
        <f>IF(Summary!F699&gt;2, TRUE, FALSE)</f>
        <v>0</v>
      </c>
      <c r="G696" s="1" t="b">
        <f>IF(Summary!G699&gt;"d", TRUE, FALSE)</f>
        <v>0</v>
      </c>
      <c r="H696" s="1" t="b">
        <f>IF(Summary!H699&gt;"d", TRUE, FALSE)</f>
        <v>0</v>
      </c>
      <c r="I696" s="1" t="b">
        <f>IF(Summary!I699&gt;"d", TRUE, FALSE)</f>
        <v>0</v>
      </c>
      <c r="J696" s="1" t="b">
        <f>IF(Summary!J699&gt;"d", TRUE, FALSE)</f>
        <v>0</v>
      </c>
      <c r="K696" t="b">
        <f>IF(Summary!K699 &gt; 10, TRUE,FALSE)</f>
        <v>0</v>
      </c>
      <c r="L696" t="b">
        <f>IF(Summary!L699 &gt; 2, TRUE,FALSE)</f>
        <v>0</v>
      </c>
      <c r="M696" t="b">
        <f>IF(Summary!M699 &gt; 5, TRUE,FALSE)</f>
        <v>0</v>
      </c>
      <c r="N696" t="b">
        <f>IF(Summary!N699 = "Y", TRUE,FALSE)</f>
        <v>0</v>
      </c>
      <c r="O696" t="b">
        <f>IF(Summary!O699 &gt; 2, TRUE,FALSE)</f>
        <v>0</v>
      </c>
      <c r="P696">
        <f t="shared" si="60"/>
        <v>0</v>
      </c>
      <c r="Q696" t="b">
        <f t="shared" si="61"/>
        <v>0</v>
      </c>
      <c r="R696" t="b">
        <f t="shared" si="62"/>
        <v>0</v>
      </c>
      <c r="S696" t="b">
        <f t="shared" si="63"/>
        <v>0</v>
      </c>
      <c r="T696" t="b">
        <f t="shared" si="64"/>
        <v>0</v>
      </c>
      <c r="U696" t="b">
        <f t="shared" si="65"/>
        <v>0</v>
      </c>
    </row>
    <row r="697" spans="1:21">
      <c r="A697">
        <f>Summary!A700</f>
        <v>0</v>
      </c>
      <c r="B697">
        <f>Summary!B700</f>
        <v>0</v>
      </c>
      <c r="C697">
        <f>Summary!C700</f>
        <v>0</v>
      </c>
      <c r="D697">
        <f>Summary!D700</f>
        <v>0</v>
      </c>
      <c r="E697" s="1" t="b">
        <f>IF(Summary!E700&gt;2, TRUE, FALSE)</f>
        <v>0</v>
      </c>
      <c r="F697" s="1" t="b">
        <f>IF(Summary!F700&gt;2, TRUE, FALSE)</f>
        <v>0</v>
      </c>
      <c r="G697" s="1" t="b">
        <f>IF(Summary!G700&gt;"d", TRUE, FALSE)</f>
        <v>0</v>
      </c>
      <c r="H697" s="1" t="b">
        <f>IF(Summary!H700&gt;"d", TRUE, FALSE)</f>
        <v>0</v>
      </c>
      <c r="I697" s="1" t="b">
        <f>IF(Summary!I700&gt;"d", TRUE, FALSE)</f>
        <v>0</v>
      </c>
      <c r="J697" s="1" t="b">
        <f>IF(Summary!J700&gt;"d", TRUE, FALSE)</f>
        <v>0</v>
      </c>
      <c r="K697" t="b">
        <f>IF(Summary!K700 &gt; 10, TRUE,FALSE)</f>
        <v>0</v>
      </c>
      <c r="L697" t="b">
        <f>IF(Summary!L700 &gt; 2, TRUE,FALSE)</f>
        <v>0</v>
      </c>
      <c r="M697" t="b">
        <f>IF(Summary!M700 &gt; 5, TRUE,FALSE)</f>
        <v>0</v>
      </c>
      <c r="N697" t="b">
        <f>IF(Summary!N700 = "Y", TRUE,FALSE)</f>
        <v>0</v>
      </c>
      <c r="O697" t="b">
        <f>IF(Summary!O700 &gt; 2, TRUE,FALSE)</f>
        <v>0</v>
      </c>
      <c r="P697">
        <f t="shared" si="60"/>
        <v>0</v>
      </c>
      <c r="Q697" t="b">
        <f t="shared" si="61"/>
        <v>0</v>
      </c>
      <c r="R697" t="b">
        <f t="shared" si="62"/>
        <v>0</v>
      </c>
      <c r="S697" t="b">
        <f t="shared" si="63"/>
        <v>0</v>
      </c>
      <c r="T697" t="b">
        <f t="shared" si="64"/>
        <v>0</v>
      </c>
      <c r="U697" t="b">
        <f t="shared" si="65"/>
        <v>0</v>
      </c>
    </row>
    <row r="698" spans="1:21">
      <c r="A698">
        <f>Summary!A701</f>
        <v>0</v>
      </c>
      <c r="B698">
        <f>Summary!B701</f>
        <v>0</v>
      </c>
      <c r="C698">
        <f>Summary!C701</f>
        <v>0</v>
      </c>
      <c r="D698">
        <f>Summary!D701</f>
        <v>0</v>
      </c>
      <c r="E698" s="1" t="b">
        <f>IF(Summary!E701&gt;2, TRUE, FALSE)</f>
        <v>0</v>
      </c>
      <c r="F698" s="1" t="b">
        <f>IF(Summary!F701&gt;2, TRUE, FALSE)</f>
        <v>0</v>
      </c>
      <c r="G698" s="1" t="b">
        <f>IF(Summary!G701&gt;"d", TRUE, FALSE)</f>
        <v>0</v>
      </c>
      <c r="H698" s="1" t="b">
        <f>IF(Summary!H701&gt;"d", TRUE, FALSE)</f>
        <v>0</v>
      </c>
      <c r="I698" s="1" t="b">
        <f>IF(Summary!I701&gt;"d", TRUE, FALSE)</f>
        <v>0</v>
      </c>
      <c r="J698" s="1" t="b">
        <f>IF(Summary!J701&gt;"d", TRUE, FALSE)</f>
        <v>0</v>
      </c>
      <c r="K698" t="b">
        <f>IF(Summary!K701 &gt; 10, TRUE,FALSE)</f>
        <v>0</v>
      </c>
      <c r="L698" t="b">
        <f>IF(Summary!L701 &gt; 2, TRUE,FALSE)</f>
        <v>0</v>
      </c>
      <c r="M698" t="b">
        <f>IF(Summary!M701 &gt; 5, TRUE,FALSE)</f>
        <v>0</v>
      </c>
      <c r="N698" t="b">
        <f>IF(Summary!N701 = "Y", TRUE,FALSE)</f>
        <v>0</v>
      </c>
      <c r="O698" t="b">
        <f>IF(Summary!O701 &gt; 2, TRUE,FALSE)</f>
        <v>0</v>
      </c>
      <c r="P698">
        <f t="shared" si="60"/>
        <v>0</v>
      </c>
      <c r="Q698" t="b">
        <f t="shared" si="61"/>
        <v>0</v>
      </c>
      <c r="R698" t="b">
        <f t="shared" si="62"/>
        <v>0</v>
      </c>
      <c r="S698" t="b">
        <f t="shared" si="63"/>
        <v>0</v>
      </c>
      <c r="T698" t="b">
        <f t="shared" si="64"/>
        <v>0</v>
      </c>
      <c r="U698" t="b">
        <f t="shared" si="65"/>
        <v>0</v>
      </c>
    </row>
    <row r="699" spans="1:21">
      <c r="A699">
        <f>Summary!A702</f>
        <v>0</v>
      </c>
      <c r="B699">
        <f>Summary!B702</f>
        <v>0</v>
      </c>
      <c r="C699">
        <f>Summary!C702</f>
        <v>0</v>
      </c>
      <c r="D699">
        <f>Summary!D702</f>
        <v>0</v>
      </c>
      <c r="E699" s="1" t="b">
        <f>IF(Summary!E702&gt;2, TRUE, FALSE)</f>
        <v>0</v>
      </c>
      <c r="F699" s="1" t="b">
        <f>IF(Summary!F702&gt;2, TRUE, FALSE)</f>
        <v>0</v>
      </c>
      <c r="G699" s="1" t="b">
        <f>IF(Summary!G702&gt;"d", TRUE, FALSE)</f>
        <v>0</v>
      </c>
      <c r="H699" s="1" t="b">
        <f>IF(Summary!H702&gt;"d", TRUE, FALSE)</f>
        <v>0</v>
      </c>
      <c r="I699" s="1" t="b">
        <f>IF(Summary!I702&gt;"d", TRUE, FALSE)</f>
        <v>0</v>
      </c>
      <c r="J699" s="1" t="b">
        <f>IF(Summary!J702&gt;"d", TRUE, FALSE)</f>
        <v>0</v>
      </c>
      <c r="K699" t="b">
        <f>IF(Summary!K702 &gt; 10, TRUE,FALSE)</f>
        <v>0</v>
      </c>
      <c r="L699" t="b">
        <f>IF(Summary!L702 &gt; 2, TRUE,FALSE)</f>
        <v>0</v>
      </c>
      <c r="M699" t="b">
        <f>IF(Summary!M702 &gt; 5, TRUE,FALSE)</f>
        <v>0</v>
      </c>
      <c r="N699" t="b">
        <f>IF(Summary!N702 = "Y", TRUE,FALSE)</f>
        <v>0</v>
      </c>
      <c r="O699" t="b">
        <f>IF(Summary!O702 &gt; 2, TRUE,FALSE)</f>
        <v>0</v>
      </c>
      <c r="P699">
        <f t="shared" si="60"/>
        <v>0</v>
      </c>
      <c r="Q699" t="b">
        <f t="shared" si="61"/>
        <v>0</v>
      </c>
      <c r="R699" t="b">
        <f t="shared" si="62"/>
        <v>0</v>
      </c>
      <c r="S699" t="b">
        <f t="shared" si="63"/>
        <v>0</v>
      </c>
      <c r="T699" t="b">
        <f t="shared" si="64"/>
        <v>0</v>
      </c>
      <c r="U699" t="b">
        <f t="shared" si="65"/>
        <v>0</v>
      </c>
    </row>
    <row r="700" spans="1:21">
      <c r="A700">
        <f>Summary!A703</f>
        <v>0</v>
      </c>
      <c r="B700">
        <f>Summary!B703</f>
        <v>0</v>
      </c>
      <c r="C700">
        <f>Summary!C703</f>
        <v>0</v>
      </c>
      <c r="D700">
        <f>Summary!D703</f>
        <v>0</v>
      </c>
      <c r="E700" s="1" t="b">
        <f>IF(Summary!E703&gt;2, TRUE, FALSE)</f>
        <v>0</v>
      </c>
      <c r="F700" s="1" t="b">
        <f>IF(Summary!F703&gt;2, TRUE, FALSE)</f>
        <v>0</v>
      </c>
      <c r="G700" s="1" t="b">
        <f>IF(Summary!G703&gt;"d", TRUE, FALSE)</f>
        <v>0</v>
      </c>
      <c r="H700" s="1" t="b">
        <f>IF(Summary!H703&gt;"d", TRUE, FALSE)</f>
        <v>0</v>
      </c>
      <c r="I700" s="1" t="b">
        <f>IF(Summary!I703&gt;"d", TRUE, FALSE)</f>
        <v>0</v>
      </c>
      <c r="J700" s="1" t="b">
        <f>IF(Summary!J703&gt;"d", TRUE, FALSE)</f>
        <v>0</v>
      </c>
      <c r="K700" t="b">
        <f>IF(Summary!K703 &gt; 10, TRUE,FALSE)</f>
        <v>0</v>
      </c>
      <c r="L700" t="b">
        <f>IF(Summary!L703 &gt; 2, TRUE,FALSE)</f>
        <v>0</v>
      </c>
      <c r="M700" t="b">
        <f>IF(Summary!M703 &gt; 5, TRUE,FALSE)</f>
        <v>0</v>
      </c>
      <c r="N700" t="b">
        <f>IF(Summary!N703 = "Y", TRUE,FALSE)</f>
        <v>0</v>
      </c>
      <c r="O700" t="b">
        <f>IF(Summary!O703 &gt; 2, TRUE,FALSE)</f>
        <v>0</v>
      </c>
      <c r="P700">
        <f t="shared" si="60"/>
        <v>0</v>
      </c>
      <c r="Q700" t="b">
        <f t="shared" si="61"/>
        <v>0</v>
      </c>
      <c r="R700" t="b">
        <f t="shared" si="62"/>
        <v>0</v>
      </c>
      <c r="S700" t="b">
        <f t="shared" si="63"/>
        <v>0</v>
      </c>
      <c r="T700" t="b">
        <f t="shared" si="64"/>
        <v>0</v>
      </c>
      <c r="U700" t="b">
        <f t="shared" si="65"/>
        <v>0</v>
      </c>
    </row>
    <row r="701" spans="1:21">
      <c r="A701">
        <f>Summary!A704</f>
        <v>0</v>
      </c>
      <c r="B701">
        <f>Summary!B704</f>
        <v>0</v>
      </c>
      <c r="C701">
        <f>Summary!C704</f>
        <v>0</v>
      </c>
      <c r="D701">
        <f>Summary!D704</f>
        <v>0</v>
      </c>
      <c r="E701" s="1" t="b">
        <f>IF(Summary!E704&gt;2, TRUE, FALSE)</f>
        <v>0</v>
      </c>
      <c r="F701" s="1" t="b">
        <f>IF(Summary!F704&gt;2, TRUE, FALSE)</f>
        <v>0</v>
      </c>
      <c r="G701" s="1" t="b">
        <f>IF(Summary!G704&gt;"d", TRUE, FALSE)</f>
        <v>0</v>
      </c>
      <c r="H701" s="1" t="b">
        <f>IF(Summary!H704&gt;"d", TRUE, FALSE)</f>
        <v>0</v>
      </c>
      <c r="I701" s="1" t="b">
        <f>IF(Summary!I704&gt;"d", TRUE, FALSE)</f>
        <v>0</v>
      </c>
      <c r="J701" s="1" t="b">
        <f>IF(Summary!J704&gt;"d", TRUE, FALSE)</f>
        <v>0</v>
      </c>
      <c r="K701" t="b">
        <f>IF(Summary!K704 &gt; 10, TRUE,FALSE)</f>
        <v>0</v>
      </c>
      <c r="L701" t="b">
        <f>IF(Summary!L704 &gt; 2, TRUE,FALSE)</f>
        <v>0</v>
      </c>
      <c r="M701" t="b">
        <f>IF(Summary!M704 &gt; 5, TRUE,FALSE)</f>
        <v>0</v>
      </c>
      <c r="N701" t="b">
        <f>IF(Summary!N704 = "Y", TRUE,FALSE)</f>
        <v>0</v>
      </c>
      <c r="O701" t="b">
        <f>IF(Summary!O704 &gt; 2, TRUE,FALSE)</f>
        <v>0</v>
      </c>
      <c r="P701">
        <f t="shared" si="60"/>
        <v>0</v>
      </c>
      <c r="Q701" t="b">
        <f t="shared" si="61"/>
        <v>0</v>
      </c>
      <c r="R701" t="b">
        <f t="shared" si="62"/>
        <v>0</v>
      </c>
      <c r="S701" t="b">
        <f t="shared" si="63"/>
        <v>0</v>
      </c>
      <c r="T701" t="b">
        <f t="shared" si="64"/>
        <v>0</v>
      </c>
      <c r="U701" t="b">
        <f t="shared" si="65"/>
        <v>0</v>
      </c>
    </row>
    <row r="702" spans="1:21">
      <c r="A702">
        <f>Summary!A705</f>
        <v>0</v>
      </c>
      <c r="B702">
        <f>Summary!B705</f>
        <v>0</v>
      </c>
      <c r="C702">
        <f>Summary!C705</f>
        <v>0</v>
      </c>
      <c r="D702">
        <f>Summary!D705</f>
        <v>0</v>
      </c>
      <c r="E702" s="1" t="b">
        <f>IF(Summary!E705&gt;2, TRUE, FALSE)</f>
        <v>0</v>
      </c>
      <c r="F702" s="1" t="b">
        <f>IF(Summary!F705&gt;2, TRUE, FALSE)</f>
        <v>0</v>
      </c>
      <c r="G702" s="1" t="b">
        <f>IF(Summary!G705&gt;"d", TRUE, FALSE)</f>
        <v>0</v>
      </c>
      <c r="H702" s="1" t="b">
        <f>IF(Summary!H705&gt;"d", TRUE, FALSE)</f>
        <v>0</v>
      </c>
      <c r="I702" s="1" t="b">
        <f>IF(Summary!I705&gt;"d", TRUE, FALSE)</f>
        <v>0</v>
      </c>
      <c r="J702" s="1" t="b">
        <f>IF(Summary!J705&gt;"d", TRUE, FALSE)</f>
        <v>0</v>
      </c>
      <c r="K702" t="b">
        <f>IF(Summary!K705 &gt; 10, TRUE,FALSE)</f>
        <v>0</v>
      </c>
      <c r="L702" t="b">
        <f>IF(Summary!L705 &gt; 2, TRUE,FALSE)</f>
        <v>0</v>
      </c>
      <c r="M702" t="b">
        <f>IF(Summary!M705 &gt; 5, TRUE,FALSE)</f>
        <v>0</v>
      </c>
      <c r="N702" t="b">
        <f>IF(Summary!N705 = "Y", TRUE,FALSE)</f>
        <v>0</v>
      </c>
      <c r="O702" t="b">
        <f>IF(Summary!O705 &gt; 2, TRUE,FALSE)</f>
        <v>0</v>
      </c>
      <c r="P702">
        <f t="shared" si="60"/>
        <v>0</v>
      </c>
      <c r="Q702" t="b">
        <f t="shared" si="61"/>
        <v>0</v>
      </c>
      <c r="R702" t="b">
        <f t="shared" si="62"/>
        <v>0</v>
      </c>
      <c r="S702" t="b">
        <f t="shared" si="63"/>
        <v>0</v>
      </c>
      <c r="T702" t="b">
        <f t="shared" si="64"/>
        <v>0</v>
      </c>
      <c r="U702" t="b">
        <f t="shared" si="65"/>
        <v>0</v>
      </c>
    </row>
    <row r="703" spans="1:21">
      <c r="A703">
        <f>Summary!A706</f>
        <v>0</v>
      </c>
      <c r="B703">
        <f>Summary!B706</f>
        <v>0</v>
      </c>
      <c r="C703">
        <f>Summary!C706</f>
        <v>0</v>
      </c>
      <c r="D703">
        <f>Summary!D706</f>
        <v>0</v>
      </c>
      <c r="E703" s="1" t="b">
        <f>IF(Summary!E706&gt;2, TRUE, FALSE)</f>
        <v>0</v>
      </c>
      <c r="F703" s="1" t="b">
        <f>IF(Summary!F706&gt;2, TRUE, FALSE)</f>
        <v>0</v>
      </c>
      <c r="G703" s="1" t="b">
        <f>IF(Summary!G706&gt;"d", TRUE, FALSE)</f>
        <v>0</v>
      </c>
      <c r="H703" s="1" t="b">
        <f>IF(Summary!H706&gt;"d", TRUE, FALSE)</f>
        <v>0</v>
      </c>
      <c r="I703" s="1" t="b">
        <f>IF(Summary!I706&gt;"d", TRUE, FALSE)</f>
        <v>0</v>
      </c>
      <c r="J703" s="1" t="b">
        <f>IF(Summary!J706&gt;"d", TRUE, FALSE)</f>
        <v>0</v>
      </c>
      <c r="K703" t="b">
        <f>IF(Summary!K706 &gt; 10, TRUE,FALSE)</f>
        <v>0</v>
      </c>
      <c r="L703" t="b">
        <f>IF(Summary!L706 &gt; 2, TRUE,FALSE)</f>
        <v>0</v>
      </c>
      <c r="M703" t="b">
        <f>IF(Summary!M706 &gt; 5, TRUE,FALSE)</f>
        <v>0</v>
      </c>
      <c r="N703" t="b">
        <f>IF(Summary!N706 = "Y", TRUE,FALSE)</f>
        <v>0</v>
      </c>
      <c r="O703" t="b">
        <f>IF(Summary!O706 &gt; 2, TRUE,FALSE)</f>
        <v>0</v>
      </c>
      <c r="P703">
        <f t="shared" si="60"/>
        <v>0</v>
      </c>
      <c r="Q703" t="b">
        <f t="shared" si="61"/>
        <v>0</v>
      </c>
      <c r="R703" t="b">
        <f t="shared" si="62"/>
        <v>0</v>
      </c>
      <c r="S703" t="b">
        <f t="shared" si="63"/>
        <v>0</v>
      </c>
      <c r="T703" t="b">
        <f t="shared" si="64"/>
        <v>0</v>
      </c>
      <c r="U703" t="b">
        <f t="shared" si="65"/>
        <v>0</v>
      </c>
    </row>
    <row r="704" spans="1:21">
      <c r="A704">
        <f>Summary!A707</f>
        <v>0</v>
      </c>
      <c r="B704">
        <f>Summary!B707</f>
        <v>0</v>
      </c>
      <c r="C704">
        <f>Summary!C707</f>
        <v>0</v>
      </c>
      <c r="D704">
        <f>Summary!D707</f>
        <v>0</v>
      </c>
      <c r="E704" s="1" t="b">
        <f>IF(Summary!E707&gt;2, TRUE, FALSE)</f>
        <v>0</v>
      </c>
      <c r="F704" s="1" t="b">
        <f>IF(Summary!F707&gt;2, TRUE, FALSE)</f>
        <v>0</v>
      </c>
      <c r="G704" s="1" t="b">
        <f>IF(Summary!G707&gt;"d", TRUE, FALSE)</f>
        <v>0</v>
      </c>
      <c r="H704" s="1" t="b">
        <f>IF(Summary!H707&gt;"d", TRUE, FALSE)</f>
        <v>0</v>
      </c>
      <c r="I704" s="1" t="b">
        <f>IF(Summary!I707&gt;"d", TRUE, FALSE)</f>
        <v>0</v>
      </c>
      <c r="J704" s="1" t="b">
        <f>IF(Summary!J707&gt;"d", TRUE, FALSE)</f>
        <v>0</v>
      </c>
      <c r="K704" t="b">
        <f>IF(Summary!K707 &gt; 10, TRUE,FALSE)</f>
        <v>0</v>
      </c>
      <c r="L704" t="b">
        <f>IF(Summary!L707 &gt; 2, TRUE,FALSE)</f>
        <v>0</v>
      </c>
      <c r="M704" t="b">
        <f>IF(Summary!M707 &gt; 5, TRUE,FALSE)</f>
        <v>0</v>
      </c>
      <c r="N704" t="b">
        <f>IF(Summary!N707 = "Y", TRUE,FALSE)</f>
        <v>0</v>
      </c>
      <c r="O704" t="b">
        <f>IF(Summary!O707 &gt; 2, TRUE,FALSE)</f>
        <v>0</v>
      </c>
      <c r="P704">
        <f t="shared" si="60"/>
        <v>0</v>
      </c>
      <c r="Q704" t="b">
        <f t="shared" si="61"/>
        <v>0</v>
      </c>
      <c r="R704" t="b">
        <f t="shared" si="62"/>
        <v>0</v>
      </c>
      <c r="S704" t="b">
        <f t="shared" si="63"/>
        <v>0</v>
      </c>
      <c r="T704" t="b">
        <f t="shared" si="64"/>
        <v>0</v>
      </c>
      <c r="U704" t="b">
        <f t="shared" si="65"/>
        <v>0</v>
      </c>
    </row>
    <row r="705" spans="1:21">
      <c r="A705">
        <f>Summary!A708</f>
        <v>0</v>
      </c>
      <c r="B705">
        <f>Summary!B708</f>
        <v>0</v>
      </c>
      <c r="C705">
        <f>Summary!C708</f>
        <v>0</v>
      </c>
      <c r="D705">
        <f>Summary!D708</f>
        <v>0</v>
      </c>
      <c r="E705" s="1" t="b">
        <f>IF(Summary!E708&gt;2, TRUE, FALSE)</f>
        <v>0</v>
      </c>
      <c r="F705" s="1" t="b">
        <f>IF(Summary!F708&gt;2, TRUE, FALSE)</f>
        <v>0</v>
      </c>
      <c r="G705" s="1" t="b">
        <f>IF(Summary!G708&gt;"d", TRUE, FALSE)</f>
        <v>0</v>
      </c>
      <c r="H705" s="1" t="b">
        <f>IF(Summary!H708&gt;"d", TRUE, FALSE)</f>
        <v>0</v>
      </c>
      <c r="I705" s="1" t="b">
        <f>IF(Summary!I708&gt;"d", TRUE, FALSE)</f>
        <v>0</v>
      </c>
      <c r="J705" s="1" t="b">
        <f>IF(Summary!J708&gt;"d", TRUE, FALSE)</f>
        <v>0</v>
      </c>
      <c r="K705" t="b">
        <f>IF(Summary!K708 &gt; 10, TRUE,FALSE)</f>
        <v>0</v>
      </c>
      <c r="L705" t="b">
        <f>IF(Summary!L708 &gt; 2, TRUE,FALSE)</f>
        <v>0</v>
      </c>
      <c r="M705" t="b">
        <f>IF(Summary!M708 &gt; 5, TRUE,FALSE)</f>
        <v>0</v>
      </c>
      <c r="N705" t="b">
        <f>IF(Summary!N708 = "Y", TRUE,FALSE)</f>
        <v>0</v>
      </c>
      <c r="O705" t="b">
        <f>IF(Summary!O708 &gt; 2, TRUE,FALSE)</f>
        <v>0</v>
      </c>
      <c r="P705">
        <f t="shared" si="60"/>
        <v>0</v>
      </c>
      <c r="Q705" t="b">
        <f t="shared" si="61"/>
        <v>0</v>
      </c>
      <c r="R705" t="b">
        <f t="shared" si="62"/>
        <v>0</v>
      </c>
      <c r="S705" t="b">
        <f t="shared" si="63"/>
        <v>0</v>
      </c>
      <c r="T705" t="b">
        <f t="shared" si="64"/>
        <v>0</v>
      </c>
      <c r="U705" t="b">
        <f t="shared" si="65"/>
        <v>0</v>
      </c>
    </row>
    <row r="706" spans="1:21">
      <c r="A706">
        <f>Summary!A709</f>
        <v>0</v>
      </c>
      <c r="B706">
        <f>Summary!B709</f>
        <v>0</v>
      </c>
      <c r="C706">
        <f>Summary!C709</f>
        <v>0</v>
      </c>
      <c r="D706">
        <f>Summary!D709</f>
        <v>0</v>
      </c>
      <c r="E706" s="1" t="b">
        <f>IF(Summary!E709&gt;2, TRUE, FALSE)</f>
        <v>0</v>
      </c>
      <c r="F706" s="1" t="b">
        <f>IF(Summary!F709&gt;2, TRUE, FALSE)</f>
        <v>0</v>
      </c>
      <c r="G706" s="1" t="b">
        <f>IF(Summary!G709&gt;"d", TRUE, FALSE)</f>
        <v>0</v>
      </c>
      <c r="H706" s="1" t="b">
        <f>IF(Summary!H709&gt;"d", TRUE, FALSE)</f>
        <v>0</v>
      </c>
      <c r="I706" s="1" t="b">
        <f>IF(Summary!I709&gt;"d", TRUE, FALSE)</f>
        <v>0</v>
      </c>
      <c r="J706" s="1" t="b">
        <f>IF(Summary!J709&gt;"d", TRUE, FALSE)</f>
        <v>0</v>
      </c>
      <c r="K706" t="b">
        <f>IF(Summary!K709 &gt; 10, TRUE,FALSE)</f>
        <v>0</v>
      </c>
      <c r="L706" t="b">
        <f>IF(Summary!L709 &gt; 2, TRUE,FALSE)</f>
        <v>0</v>
      </c>
      <c r="M706" t="b">
        <f>IF(Summary!M709 &gt; 5, TRUE,FALSE)</f>
        <v>0</v>
      </c>
      <c r="N706" t="b">
        <f>IF(Summary!N709 = "Y", TRUE,FALSE)</f>
        <v>0</v>
      </c>
      <c r="O706" t="b">
        <f>IF(Summary!O709 &gt; 2, TRUE,FALSE)</f>
        <v>0</v>
      </c>
      <c r="P706">
        <f t="shared" si="60"/>
        <v>0</v>
      </c>
      <c r="Q706" t="b">
        <f t="shared" si="61"/>
        <v>0</v>
      </c>
      <c r="R706" t="b">
        <f t="shared" si="62"/>
        <v>0</v>
      </c>
      <c r="S706" t="b">
        <f t="shared" si="63"/>
        <v>0</v>
      </c>
      <c r="T706" t="b">
        <f t="shared" si="64"/>
        <v>0</v>
      </c>
      <c r="U706" t="b">
        <f t="shared" si="65"/>
        <v>0</v>
      </c>
    </row>
    <row r="707" spans="1:21">
      <c r="A707">
        <f>Summary!A710</f>
        <v>0</v>
      </c>
      <c r="B707">
        <f>Summary!B710</f>
        <v>0</v>
      </c>
      <c r="C707">
        <f>Summary!C710</f>
        <v>0</v>
      </c>
      <c r="D707">
        <f>Summary!D710</f>
        <v>0</v>
      </c>
      <c r="E707" s="1" t="b">
        <f>IF(Summary!E710&gt;2, TRUE, FALSE)</f>
        <v>0</v>
      </c>
      <c r="F707" s="1" t="b">
        <f>IF(Summary!F710&gt;2, TRUE, FALSE)</f>
        <v>0</v>
      </c>
      <c r="G707" s="1" t="b">
        <f>IF(Summary!G710&gt;"d", TRUE, FALSE)</f>
        <v>0</v>
      </c>
      <c r="H707" s="1" t="b">
        <f>IF(Summary!H710&gt;"d", TRUE, FALSE)</f>
        <v>0</v>
      </c>
      <c r="I707" s="1" t="b">
        <f>IF(Summary!I710&gt;"d", TRUE, FALSE)</f>
        <v>0</v>
      </c>
      <c r="J707" s="1" t="b">
        <f>IF(Summary!J710&gt;"d", TRUE, FALSE)</f>
        <v>0</v>
      </c>
      <c r="K707" t="b">
        <f>IF(Summary!K710 &gt; 10, TRUE,FALSE)</f>
        <v>0</v>
      </c>
      <c r="L707" t="b">
        <f>IF(Summary!L710 &gt; 2, TRUE,FALSE)</f>
        <v>0</v>
      </c>
      <c r="M707" t="b">
        <f>IF(Summary!M710 &gt; 5, TRUE,FALSE)</f>
        <v>0</v>
      </c>
      <c r="N707" t="b">
        <f>IF(Summary!N710 = "Y", TRUE,FALSE)</f>
        <v>0</v>
      </c>
      <c r="O707" t="b">
        <f>IF(Summary!O710 &gt; 2, TRUE,FALSE)</f>
        <v>0</v>
      </c>
      <c r="P707">
        <f t="shared" si="60"/>
        <v>0</v>
      </c>
      <c r="Q707" t="b">
        <f t="shared" si="61"/>
        <v>0</v>
      </c>
      <c r="R707" t="b">
        <f t="shared" si="62"/>
        <v>0</v>
      </c>
      <c r="S707" t="b">
        <f t="shared" si="63"/>
        <v>0</v>
      </c>
      <c r="T707" t="b">
        <f t="shared" si="64"/>
        <v>0</v>
      </c>
      <c r="U707" t="b">
        <f t="shared" si="65"/>
        <v>0</v>
      </c>
    </row>
    <row r="708" spans="1:21">
      <c r="A708">
        <f>Summary!A711</f>
        <v>0</v>
      </c>
      <c r="B708">
        <f>Summary!B711</f>
        <v>0</v>
      </c>
      <c r="C708">
        <f>Summary!C711</f>
        <v>0</v>
      </c>
      <c r="D708">
        <f>Summary!D711</f>
        <v>0</v>
      </c>
      <c r="E708" s="1" t="b">
        <f>IF(Summary!E711&gt;2, TRUE, FALSE)</f>
        <v>0</v>
      </c>
      <c r="F708" s="1" t="b">
        <f>IF(Summary!F711&gt;2, TRUE, FALSE)</f>
        <v>0</v>
      </c>
      <c r="G708" s="1" t="b">
        <f>IF(Summary!G711&gt;"d", TRUE, FALSE)</f>
        <v>0</v>
      </c>
      <c r="H708" s="1" t="b">
        <f>IF(Summary!H711&gt;"d", TRUE, FALSE)</f>
        <v>0</v>
      </c>
      <c r="I708" s="1" t="b">
        <f>IF(Summary!I711&gt;"d", TRUE, FALSE)</f>
        <v>0</v>
      </c>
      <c r="J708" s="1" t="b">
        <f>IF(Summary!J711&gt;"d", TRUE, FALSE)</f>
        <v>0</v>
      </c>
      <c r="K708" t="b">
        <f>IF(Summary!K711 &gt; 10, TRUE,FALSE)</f>
        <v>0</v>
      </c>
      <c r="L708" t="b">
        <f>IF(Summary!L711 &gt; 2, TRUE,FALSE)</f>
        <v>0</v>
      </c>
      <c r="M708" t="b">
        <f>IF(Summary!M711 &gt; 5, TRUE,FALSE)</f>
        <v>0</v>
      </c>
      <c r="N708" t="b">
        <f>IF(Summary!N711 = "Y", TRUE,FALSE)</f>
        <v>0</v>
      </c>
      <c r="O708" t="b">
        <f>IF(Summary!O711 &gt; 2, TRUE,FALSE)</f>
        <v>0</v>
      </c>
      <c r="P708">
        <f t="shared" si="60"/>
        <v>0</v>
      </c>
      <c r="Q708" t="b">
        <f t="shared" si="61"/>
        <v>0</v>
      </c>
      <c r="R708" t="b">
        <f t="shared" si="62"/>
        <v>0</v>
      </c>
      <c r="S708" t="b">
        <f t="shared" si="63"/>
        <v>0</v>
      </c>
      <c r="T708" t="b">
        <f t="shared" si="64"/>
        <v>0</v>
      </c>
      <c r="U708" t="b">
        <f t="shared" si="65"/>
        <v>0</v>
      </c>
    </row>
    <row r="709" spans="1:21">
      <c r="A709">
        <f>Summary!A712</f>
        <v>0</v>
      </c>
      <c r="B709">
        <f>Summary!B712</f>
        <v>0</v>
      </c>
      <c r="C709">
        <f>Summary!C712</f>
        <v>0</v>
      </c>
      <c r="D709">
        <f>Summary!D712</f>
        <v>0</v>
      </c>
      <c r="E709" s="1" t="b">
        <f>IF(Summary!E712&gt;2, TRUE, FALSE)</f>
        <v>0</v>
      </c>
      <c r="F709" s="1" t="b">
        <f>IF(Summary!F712&gt;2, TRUE, FALSE)</f>
        <v>0</v>
      </c>
      <c r="G709" s="1" t="b">
        <f>IF(Summary!G712&gt;"d", TRUE, FALSE)</f>
        <v>0</v>
      </c>
      <c r="H709" s="1" t="b">
        <f>IF(Summary!H712&gt;"d", TRUE, FALSE)</f>
        <v>0</v>
      </c>
      <c r="I709" s="1" t="b">
        <f>IF(Summary!I712&gt;"d", TRUE, FALSE)</f>
        <v>0</v>
      </c>
      <c r="J709" s="1" t="b">
        <f>IF(Summary!J712&gt;"d", TRUE, FALSE)</f>
        <v>0</v>
      </c>
      <c r="K709" t="b">
        <f>IF(Summary!K712 &gt; 10, TRUE,FALSE)</f>
        <v>0</v>
      </c>
      <c r="L709" t="b">
        <f>IF(Summary!L712 &gt; 2, TRUE,FALSE)</f>
        <v>0</v>
      </c>
      <c r="M709" t="b">
        <f>IF(Summary!M712 &gt; 5, TRUE,FALSE)</f>
        <v>0</v>
      </c>
      <c r="N709" t="b">
        <f>IF(Summary!N712 = "Y", TRUE,FALSE)</f>
        <v>0</v>
      </c>
      <c r="O709" t="b">
        <f>IF(Summary!O712 &gt; 2, TRUE,FALSE)</f>
        <v>0</v>
      </c>
      <c r="P709">
        <f t="shared" si="60"/>
        <v>0</v>
      </c>
      <c r="Q709" t="b">
        <f t="shared" si="61"/>
        <v>0</v>
      </c>
      <c r="R709" t="b">
        <f t="shared" si="62"/>
        <v>0</v>
      </c>
      <c r="S709" t="b">
        <f t="shared" si="63"/>
        <v>0</v>
      </c>
      <c r="T709" t="b">
        <f t="shared" si="64"/>
        <v>0</v>
      </c>
      <c r="U709" t="b">
        <f t="shared" si="65"/>
        <v>0</v>
      </c>
    </row>
    <row r="710" spans="1:21">
      <c r="A710">
        <f>Summary!A713</f>
        <v>0</v>
      </c>
      <c r="B710">
        <f>Summary!B713</f>
        <v>0</v>
      </c>
      <c r="C710">
        <f>Summary!C713</f>
        <v>0</v>
      </c>
      <c r="D710">
        <f>Summary!D713</f>
        <v>0</v>
      </c>
      <c r="E710" s="1" t="b">
        <f>IF(Summary!E713&gt;2, TRUE, FALSE)</f>
        <v>0</v>
      </c>
      <c r="F710" s="1" t="b">
        <f>IF(Summary!F713&gt;2, TRUE, FALSE)</f>
        <v>0</v>
      </c>
      <c r="G710" s="1" t="b">
        <f>IF(Summary!G713&gt;"d", TRUE, FALSE)</f>
        <v>0</v>
      </c>
      <c r="H710" s="1" t="b">
        <f>IF(Summary!H713&gt;"d", TRUE, FALSE)</f>
        <v>0</v>
      </c>
      <c r="I710" s="1" t="b">
        <f>IF(Summary!I713&gt;"d", TRUE, FALSE)</f>
        <v>0</v>
      </c>
      <c r="J710" s="1" t="b">
        <f>IF(Summary!J713&gt;"d", TRUE, FALSE)</f>
        <v>0</v>
      </c>
      <c r="K710" t="b">
        <f>IF(Summary!K713 &gt; 10, TRUE,FALSE)</f>
        <v>0</v>
      </c>
      <c r="L710" t="b">
        <f>IF(Summary!L713 &gt; 2, TRUE,FALSE)</f>
        <v>0</v>
      </c>
      <c r="M710" t="b">
        <f>IF(Summary!M713 &gt; 5, TRUE,FALSE)</f>
        <v>0</v>
      </c>
      <c r="N710" t="b">
        <f>IF(Summary!N713 = "Y", TRUE,FALSE)</f>
        <v>0</v>
      </c>
      <c r="O710" t="b">
        <f>IF(Summary!O713 &gt; 2, TRUE,FALSE)</f>
        <v>0</v>
      </c>
      <c r="P710">
        <f t="shared" ref="P710:P773" si="66">COUNTIF(E710:O710,TRUE)</f>
        <v>0</v>
      </c>
      <c r="Q710" t="b">
        <f t="shared" ref="Q710:Q773" si="67">IF(OR(F710=TRUE,H710=TRUE,J710=TRUE),TRUE,FALSE)</f>
        <v>0</v>
      </c>
      <c r="R710" t="b">
        <f t="shared" ref="R710:R773" si="68">IF(OR(G710=TRUE,I710=TRUE,E710=TRUE),TRUE,FALSE)</f>
        <v>0</v>
      </c>
      <c r="S710" t="b">
        <f t="shared" ref="S710:S773" si="69">IF(K710=TRUE,TRUE,FALSE)</f>
        <v>0</v>
      </c>
      <c r="T710" t="b">
        <f t="shared" ref="T710:T773" si="70">IF(OR(M710=TRUE,L710=TRUE),TRUE,FALSE)</f>
        <v>0</v>
      </c>
      <c r="U710" t="b">
        <f t="shared" ref="U710:U773" si="71">IF(OR(N710=TRUE,O710=TRUE),TRUE,FALSE)</f>
        <v>0</v>
      </c>
    </row>
    <row r="711" spans="1:21">
      <c r="A711">
        <f>Summary!A714</f>
        <v>0</v>
      </c>
      <c r="B711">
        <f>Summary!B714</f>
        <v>0</v>
      </c>
      <c r="C711">
        <f>Summary!C714</f>
        <v>0</v>
      </c>
      <c r="D711">
        <f>Summary!D714</f>
        <v>0</v>
      </c>
      <c r="E711" s="1" t="b">
        <f>IF(Summary!E714&gt;2, TRUE, FALSE)</f>
        <v>0</v>
      </c>
      <c r="F711" s="1" t="b">
        <f>IF(Summary!F714&gt;2, TRUE, FALSE)</f>
        <v>0</v>
      </c>
      <c r="G711" s="1" t="b">
        <f>IF(Summary!G714&gt;"d", TRUE, FALSE)</f>
        <v>0</v>
      </c>
      <c r="H711" s="1" t="b">
        <f>IF(Summary!H714&gt;"d", TRUE, FALSE)</f>
        <v>0</v>
      </c>
      <c r="I711" s="1" t="b">
        <f>IF(Summary!I714&gt;"d", TRUE, FALSE)</f>
        <v>0</v>
      </c>
      <c r="J711" s="1" t="b">
        <f>IF(Summary!J714&gt;"d", TRUE, FALSE)</f>
        <v>0</v>
      </c>
      <c r="K711" t="b">
        <f>IF(Summary!K714 &gt; 10, TRUE,FALSE)</f>
        <v>0</v>
      </c>
      <c r="L711" t="b">
        <f>IF(Summary!L714 &gt; 2, TRUE,FALSE)</f>
        <v>0</v>
      </c>
      <c r="M711" t="b">
        <f>IF(Summary!M714 &gt; 5, TRUE,FALSE)</f>
        <v>0</v>
      </c>
      <c r="N711" t="b">
        <f>IF(Summary!N714 = "Y", TRUE,FALSE)</f>
        <v>0</v>
      </c>
      <c r="O711" t="b">
        <f>IF(Summary!O714 &gt; 2, TRUE,FALSE)</f>
        <v>0</v>
      </c>
      <c r="P711">
        <f t="shared" si="66"/>
        <v>0</v>
      </c>
      <c r="Q711" t="b">
        <f t="shared" si="67"/>
        <v>0</v>
      </c>
      <c r="R711" t="b">
        <f t="shared" si="68"/>
        <v>0</v>
      </c>
      <c r="S711" t="b">
        <f t="shared" si="69"/>
        <v>0</v>
      </c>
      <c r="T711" t="b">
        <f t="shared" si="70"/>
        <v>0</v>
      </c>
      <c r="U711" t="b">
        <f t="shared" si="71"/>
        <v>0</v>
      </c>
    </row>
    <row r="712" spans="1:21">
      <c r="A712">
        <f>Summary!A715</f>
        <v>0</v>
      </c>
      <c r="B712">
        <f>Summary!B715</f>
        <v>0</v>
      </c>
      <c r="C712">
        <f>Summary!C715</f>
        <v>0</v>
      </c>
      <c r="D712">
        <f>Summary!D715</f>
        <v>0</v>
      </c>
      <c r="E712" s="1" t="b">
        <f>IF(Summary!E715&gt;2, TRUE, FALSE)</f>
        <v>0</v>
      </c>
      <c r="F712" s="1" t="b">
        <f>IF(Summary!F715&gt;2, TRUE, FALSE)</f>
        <v>0</v>
      </c>
      <c r="G712" s="1" t="b">
        <f>IF(Summary!G715&gt;"d", TRUE, FALSE)</f>
        <v>0</v>
      </c>
      <c r="H712" s="1" t="b">
        <f>IF(Summary!H715&gt;"d", TRUE, FALSE)</f>
        <v>0</v>
      </c>
      <c r="I712" s="1" t="b">
        <f>IF(Summary!I715&gt;"d", TRUE, FALSE)</f>
        <v>0</v>
      </c>
      <c r="J712" s="1" t="b">
        <f>IF(Summary!J715&gt;"d", TRUE, FALSE)</f>
        <v>0</v>
      </c>
      <c r="K712" t="b">
        <f>IF(Summary!K715 &gt; 10, TRUE,FALSE)</f>
        <v>0</v>
      </c>
      <c r="L712" t="b">
        <f>IF(Summary!L715 &gt; 2, TRUE,FALSE)</f>
        <v>0</v>
      </c>
      <c r="M712" t="b">
        <f>IF(Summary!M715 &gt; 5, TRUE,FALSE)</f>
        <v>0</v>
      </c>
      <c r="N712" t="b">
        <f>IF(Summary!N715 = "Y", TRUE,FALSE)</f>
        <v>0</v>
      </c>
      <c r="O712" t="b">
        <f>IF(Summary!O715 &gt; 2, TRUE,FALSE)</f>
        <v>0</v>
      </c>
      <c r="P712">
        <f t="shared" si="66"/>
        <v>0</v>
      </c>
      <c r="Q712" t="b">
        <f t="shared" si="67"/>
        <v>0</v>
      </c>
      <c r="R712" t="b">
        <f t="shared" si="68"/>
        <v>0</v>
      </c>
      <c r="S712" t="b">
        <f t="shared" si="69"/>
        <v>0</v>
      </c>
      <c r="T712" t="b">
        <f t="shared" si="70"/>
        <v>0</v>
      </c>
      <c r="U712" t="b">
        <f t="shared" si="71"/>
        <v>0</v>
      </c>
    </row>
    <row r="713" spans="1:21">
      <c r="A713">
        <f>Summary!A716</f>
        <v>0</v>
      </c>
      <c r="B713">
        <f>Summary!B716</f>
        <v>0</v>
      </c>
      <c r="C713">
        <f>Summary!C716</f>
        <v>0</v>
      </c>
      <c r="D713">
        <f>Summary!D716</f>
        <v>0</v>
      </c>
      <c r="E713" s="1" t="b">
        <f>IF(Summary!E716&gt;2, TRUE, FALSE)</f>
        <v>0</v>
      </c>
      <c r="F713" s="1" t="b">
        <f>IF(Summary!F716&gt;2, TRUE, FALSE)</f>
        <v>0</v>
      </c>
      <c r="G713" s="1" t="b">
        <f>IF(Summary!G716&gt;"d", TRUE, FALSE)</f>
        <v>0</v>
      </c>
      <c r="H713" s="1" t="b">
        <f>IF(Summary!H716&gt;"d", TRUE, FALSE)</f>
        <v>0</v>
      </c>
      <c r="I713" s="1" t="b">
        <f>IF(Summary!I716&gt;"d", TRUE, FALSE)</f>
        <v>0</v>
      </c>
      <c r="J713" s="1" t="b">
        <f>IF(Summary!J716&gt;"d", TRUE, FALSE)</f>
        <v>0</v>
      </c>
      <c r="K713" t="b">
        <f>IF(Summary!K716 &gt; 10, TRUE,FALSE)</f>
        <v>0</v>
      </c>
      <c r="L713" t="b">
        <f>IF(Summary!L716 &gt; 2, TRUE,FALSE)</f>
        <v>0</v>
      </c>
      <c r="M713" t="b">
        <f>IF(Summary!M716 &gt; 5, TRUE,FALSE)</f>
        <v>0</v>
      </c>
      <c r="N713" t="b">
        <f>IF(Summary!N716 = "Y", TRUE,FALSE)</f>
        <v>0</v>
      </c>
      <c r="O713" t="b">
        <f>IF(Summary!O716 &gt; 2, TRUE,FALSE)</f>
        <v>0</v>
      </c>
      <c r="P713">
        <f t="shared" si="66"/>
        <v>0</v>
      </c>
      <c r="Q713" t="b">
        <f t="shared" si="67"/>
        <v>0</v>
      </c>
      <c r="R713" t="b">
        <f t="shared" si="68"/>
        <v>0</v>
      </c>
      <c r="S713" t="b">
        <f t="shared" si="69"/>
        <v>0</v>
      </c>
      <c r="T713" t="b">
        <f t="shared" si="70"/>
        <v>0</v>
      </c>
      <c r="U713" t="b">
        <f t="shared" si="71"/>
        <v>0</v>
      </c>
    </row>
    <row r="714" spans="1:21">
      <c r="A714">
        <f>Summary!A717</f>
        <v>0</v>
      </c>
      <c r="B714">
        <f>Summary!B717</f>
        <v>0</v>
      </c>
      <c r="C714">
        <f>Summary!C717</f>
        <v>0</v>
      </c>
      <c r="D714">
        <f>Summary!D717</f>
        <v>0</v>
      </c>
      <c r="E714" s="1" t="b">
        <f>IF(Summary!E717&gt;2, TRUE, FALSE)</f>
        <v>0</v>
      </c>
      <c r="F714" s="1" t="b">
        <f>IF(Summary!F717&gt;2, TRUE, FALSE)</f>
        <v>0</v>
      </c>
      <c r="G714" s="1" t="b">
        <f>IF(Summary!G717&gt;"d", TRUE, FALSE)</f>
        <v>0</v>
      </c>
      <c r="H714" s="1" t="b">
        <f>IF(Summary!H717&gt;"d", TRUE, FALSE)</f>
        <v>0</v>
      </c>
      <c r="I714" s="1" t="b">
        <f>IF(Summary!I717&gt;"d", TRUE, FALSE)</f>
        <v>0</v>
      </c>
      <c r="J714" s="1" t="b">
        <f>IF(Summary!J717&gt;"d", TRUE, FALSE)</f>
        <v>0</v>
      </c>
      <c r="K714" t="b">
        <f>IF(Summary!K717 &gt; 10, TRUE,FALSE)</f>
        <v>0</v>
      </c>
      <c r="L714" t="b">
        <f>IF(Summary!L717 &gt; 2, TRUE,FALSE)</f>
        <v>0</v>
      </c>
      <c r="M714" t="b">
        <f>IF(Summary!M717 &gt; 5, TRUE,FALSE)</f>
        <v>0</v>
      </c>
      <c r="N714" t="b">
        <f>IF(Summary!N717 = "Y", TRUE,FALSE)</f>
        <v>0</v>
      </c>
      <c r="O714" t="b">
        <f>IF(Summary!O717 &gt; 2, TRUE,FALSE)</f>
        <v>0</v>
      </c>
      <c r="P714">
        <f t="shared" si="66"/>
        <v>0</v>
      </c>
      <c r="Q714" t="b">
        <f t="shared" si="67"/>
        <v>0</v>
      </c>
      <c r="R714" t="b">
        <f t="shared" si="68"/>
        <v>0</v>
      </c>
      <c r="S714" t="b">
        <f t="shared" si="69"/>
        <v>0</v>
      </c>
      <c r="T714" t="b">
        <f t="shared" si="70"/>
        <v>0</v>
      </c>
      <c r="U714" t="b">
        <f t="shared" si="71"/>
        <v>0</v>
      </c>
    </row>
    <row r="715" spans="1:21">
      <c r="A715">
        <f>Summary!A718</f>
        <v>0</v>
      </c>
      <c r="B715">
        <f>Summary!B718</f>
        <v>0</v>
      </c>
      <c r="C715">
        <f>Summary!C718</f>
        <v>0</v>
      </c>
      <c r="D715">
        <f>Summary!D718</f>
        <v>0</v>
      </c>
      <c r="E715" s="1" t="b">
        <f>IF(Summary!E718&gt;2, TRUE, FALSE)</f>
        <v>0</v>
      </c>
      <c r="F715" s="1" t="b">
        <f>IF(Summary!F718&gt;2, TRUE, FALSE)</f>
        <v>0</v>
      </c>
      <c r="G715" s="1" t="b">
        <f>IF(Summary!G718&gt;"d", TRUE, FALSE)</f>
        <v>0</v>
      </c>
      <c r="H715" s="1" t="b">
        <f>IF(Summary!H718&gt;"d", TRUE, FALSE)</f>
        <v>0</v>
      </c>
      <c r="I715" s="1" t="b">
        <f>IF(Summary!I718&gt;"d", TRUE, FALSE)</f>
        <v>0</v>
      </c>
      <c r="J715" s="1" t="b">
        <f>IF(Summary!J718&gt;"d", TRUE, FALSE)</f>
        <v>0</v>
      </c>
      <c r="K715" t="b">
        <f>IF(Summary!K718 &gt; 10, TRUE,FALSE)</f>
        <v>0</v>
      </c>
      <c r="L715" t="b">
        <f>IF(Summary!L718 &gt; 2, TRUE,FALSE)</f>
        <v>0</v>
      </c>
      <c r="M715" t="b">
        <f>IF(Summary!M718 &gt; 5, TRUE,FALSE)</f>
        <v>0</v>
      </c>
      <c r="N715" t="b">
        <f>IF(Summary!N718 = "Y", TRUE,FALSE)</f>
        <v>0</v>
      </c>
      <c r="O715" t="b">
        <f>IF(Summary!O718 &gt; 2, TRUE,FALSE)</f>
        <v>0</v>
      </c>
      <c r="P715">
        <f t="shared" si="66"/>
        <v>0</v>
      </c>
      <c r="Q715" t="b">
        <f t="shared" si="67"/>
        <v>0</v>
      </c>
      <c r="R715" t="b">
        <f t="shared" si="68"/>
        <v>0</v>
      </c>
      <c r="S715" t="b">
        <f t="shared" si="69"/>
        <v>0</v>
      </c>
      <c r="T715" t="b">
        <f t="shared" si="70"/>
        <v>0</v>
      </c>
      <c r="U715" t="b">
        <f t="shared" si="71"/>
        <v>0</v>
      </c>
    </row>
    <row r="716" spans="1:21">
      <c r="A716">
        <f>Summary!A719</f>
        <v>0</v>
      </c>
      <c r="B716">
        <f>Summary!B719</f>
        <v>0</v>
      </c>
      <c r="C716">
        <f>Summary!C719</f>
        <v>0</v>
      </c>
      <c r="D716">
        <f>Summary!D719</f>
        <v>0</v>
      </c>
      <c r="E716" s="1" t="b">
        <f>IF(Summary!E719&gt;2, TRUE, FALSE)</f>
        <v>0</v>
      </c>
      <c r="F716" s="1" t="b">
        <f>IF(Summary!F719&gt;2, TRUE, FALSE)</f>
        <v>0</v>
      </c>
      <c r="G716" s="1" t="b">
        <f>IF(Summary!G719&gt;"d", TRUE, FALSE)</f>
        <v>0</v>
      </c>
      <c r="H716" s="1" t="b">
        <f>IF(Summary!H719&gt;"d", TRUE, FALSE)</f>
        <v>0</v>
      </c>
      <c r="I716" s="1" t="b">
        <f>IF(Summary!I719&gt;"d", TRUE, FALSE)</f>
        <v>0</v>
      </c>
      <c r="J716" s="1" t="b">
        <f>IF(Summary!J719&gt;"d", TRUE, FALSE)</f>
        <v>0</v>
      </c>
      <c r="K716" t="b">
        <f>IF(Summary!K719 &gt; 10, TRUE,FALSE)</f>
        <v>0</v>
      </c>
      <c r="L716" t="b">
        <f>IF(Summary!L719 &gt; 2, TRUE,FALSE)</f>
        <v>0</v>
      </c>
      <c r="M716" t="b">
        <f>IF(Summary!M719 &gt; 5, TRUE,FALSE)</f>
        <v>0</v>
      </c>
      <c r="N716" t="b">
        <f>IF(Summary!N719 = "Y", TRUE,FALSE)</f>
        <v>0</v>
      </c>
      <c r="O716" t="b">
        <f>IF(Summary!O719 &gt; 2, TRUE,FALSE)</f>
        <v>0</v>
      </c>
      <c r="P716">
        <f t="shared" si="66"/>
        <v>0</v>
      </c>
      <c r="Q716" t="b">
        <f t="shared" si="67"/>
        <v>0</v>
      </c>
      <c r="R716" t="b">
        <f t="shared" si="68"/>
        <v>0</v>
      </c>
      <c r="S716" t="b">
        <f t="shared" si="69"/>
        <v>0</v>
      </c>
      <c r="T716" t="b">
        <f t="shared" si="70"/>
        <v>0</v>
      </c>
      <c r="U716" t="b">
        <f t="shared" si="71"/>
        <v>0</v>
      </c>
    </row>
    <row r="717" spans="1:21">
      <c r="A717">
        <f>Summary!A720</f>
        <v>0</v>
      </c>
      <c r="B717">
        <f>Summary!B720</f>
        <v>0</v>
      </c>
      <c r="C717">
        <f>Summary!C720</f>
        <v>0</v>
      </c>
      <c r="D717">
        <f>Summary!D720</f>
        <v>0</v>
      </c>
      <c r="E717" s="1" t="b">
        <f>IF(Summary!E720&gt;2, TRUE, FALSE)</f>
        <v>0</v>
      </c>
      <c r="F717" s="1" t="b">
        <f>IF(Summary!F720&gt;2, TRUE, FALSE)</f>
        <v>0</v>
      </c>
      <c r="G717" s="1" t="b">
        <f>IF(Summary!G720&gt;"d", TRUE, FALSE)</f>
        <v>0</v>
      </c>
      <c r="H717" s="1" t="b">
        <f>IF(Summary!H720&gt;"d", TRUE, FALSE)</f>
        <v>0</v>
      </c>
      <c r="I717" s="1" t="b">
        <f>IF(Summary!I720&gt;"d", TRUE, FALSE)</f>
        <v>0</v>
      </c>
      <c r="J717" s="1" t="b">
        <f>IF(Summary!J720&gt;"d", TRUE, FALSE)</f>
        <v>0</v>
      </c>
      <c r="K717" t="b">
        <f>IF(Summary!K720 &gt; 10, TRUE,FALSE)</f>
        <v>0</v>
      </c>
      <c r="L717" t="b">
        <f>IF(Summary!L720 &gt; 2, TRUE,FALSE)</f>
        <v>0</v>
      </c>
      <c r="M717" t="b">
        <f>IF(Summary!M720 &gt; 5, TRUE,FALSE)</f>
        <v>0</v>
      </c>
      <c r="N717" t="b">
        <f>IF(Summary!N720 = "Y", TRUE,FALSE)</f>
        <v>0</v>
      </c>
      <c r="O717" t="b">
        <f>IF(Summary!O720 &gt; 2, TRUE,FALSE)</f>
        <v>0</v>
      </c>
      <c r="P717">
        <f t="shared" si="66"/>
        <v>0</v>
      </c>
      <c r="Q717" t="b">
        <f t="shared" si="67"/>
        <v>0</v>
      </c>
      <c r="R717" t="b">
        <f t="shared" si="68"/>
        <v>0</v>
      </c>
      <c r="S717" t="b">
        <f t="shared" si="69"/>
        <v>0</v>
      </c>
      <c r="T717" t="b">
        <f t="shared" si="70"/>
        <v>0</v>
      </c>
      <c r="U717" t="b">
        <f t="shared" si="71"/>
        <v>0</v>
      </c>
    </row>
    <row r="718" spans="1:21">
      <c r="A718">
        <f>Summary!A721</f>
        <v>0</v>
      </c>
      <c r="B718">
        <f>Summary!B721</f>
        <v>0</v>
      </c>
      <c r="C718">
        <f>Summary!C721</f>
        <v>0</v>
      </c>
      <c r="D718">
        <f>Summary!D721</f>
        <v>0</v>
      </c>
      <c r="E718" s="1" t="b">
        <f>IF(Summary!E721&gt;2, TRUE, FALSE)</f>
        <v>0</v>
      </c>
      <c r="F718" s="1" t="b">
        <f>IF(Summary!F721&gt;2, TRUE, FALSE)</f>
        <v>0</v>
      </c>
      <c r="G718" s="1" t="b">
        <f>IF(Summary!G721&gt;"d", TRUE, FALSE)</f>
        <v>0</v>
      </c>
      <c r="H718" s="1" t="b">
        <f>IF(Summary!H721&gt;"d", TRUE, FALSE)</f>
        <v>0</v>
      </c>
      <c r="I718" s="1" t="b">
        <f>IF(Summary!I721&gt;"d", TRUE, FALSE)</f>
        <v>0</v>
      </c>
      <c r="J718" s="1" t="b">
        <f>IF(Summary!J721&gt;"d", TRUE, FALSE)</f>
        <v>0</v>
      </c>
      <c r="K718" t="b">
        <f>IF(Summary!K721 &gt; 10, TRUE,FALSE)</f>
        <v>0</v>
      </c>
      <c r="L718" t="b">
        <f>IF(Summary!L721 &gt; 2, TRUE,FALSE)</f>
        <v>0</v>
      </c>
      <c r="M718" t="b">
        <f>IF(Summary!M721 &gt; 5, TRUE,FALSE)</f>
        <v>0</v>
      </c>
      <c r="N718" t="b">
        <f>IF(Summary!N721 = "Y", TRUE,FALSE)</f>
        <v>0</v>
      </c>
      <c r="O718" t="b">
        <f>IF(Summary!O721 &gt; 2, TRUE,FALSE)</f>
        <v>0</v>
      </c>
      <c r="P718">
        <f t="shared" si="66"/>
        <v>0</v>
      </c>
      <c r="Q718" t="b">
        <f t="shared" si="67"/>
        <v>0</v>
      </c>
      <c r="R718" t="b">
        <f t="shared" si="68"/>
        <v>0</v>
      </c>
      <c r="S718" t="b">
        <f t="shared" si="69"/>
        <v>0</v>
      </c>
      <c r="T718" t="b">
        <f t="shared" si="70"/>
        <v>0</v>
      </c>
      <c r="U718" t="b">
        <f t="shared" si="71"/>
        <v>0</v>
      </c>
    </row>
    <row r="719" spans="1:21">
      <c r="A719">
        <f>Summary!A722</f>
        <v>0</v>
      </c>
      <c r="B719">
        <f>Summary!B722</f>
        <v>0</v>
      </c>
      <c r="C719">
        <f>Summary!C722</f>
        <v>0</v>
      </c>
      <c r="D719">
        <f>Summary!D722</f>
        <v>0</v>
      </c>
      <c r="E719" s="1" t="b">
        <f>IF(Summary!E722&gt;2, TRUE, FALSE)</f>
        <v>0</v>
      </c>
      <c r="F719" s="1" t="b">
        <f>IF(Summary!F722&gt;2, TRUE, FALSE)</f>
        <v>0</v>
      </c>
      <c r="G719" s="1" t="b">
        <f>IF(Summary!G722&gt;"d", TRUE, FALSE)</f>
        <v>0</v>
      </c>
      <c r="H719" s="1" t="b">
        <f>IF(Summary!H722&gt;"d", TRUE, FALSE)</f>
        <v>0</v>
      </c>
      <c r="I719" s="1" t="b">
        <f>IF(Summary!I722&gt;"d", TRUE, FALSE)</f>
        <v>0</v>
      </c>
      <c r="J719" s="1" t="b">
        <f>IF(Summary!J722&gt;"d", TRUE, FALSE)</f>
        <v>0</v>
      </c>
      <c r="K719" t="b">
        <f>IF(Summary!K722 &gt; 10, TRUE,FALSE)</f>
        <v>0</v>
      </c>
      <c r="L719" t="b">
        <f>IF(Summary!L722 &gt; 2, TRUE,FALSE)</f>
        <v>0</v>
      </c>
      <c r="M719" t="b">
        <f>IF(Summary!M722 &gt; 5, TRUE,FALSE)</f>
        <v>0</v>
      </c>
      <c r="N719" t="b">
        <f>IF(Summary!N722 = "Y", TRUE,FALSE)</f>
        <v>0</v>
      </c>
      <c r="O719" t="b">
        <f>IF(Summary!O722 &gt; 2, TRUE,FALSE)</f>
        <v>0</v>
      </c>
      <c r="P719">
        <f t="shared" si="66"/>
        <v>0</v>
      </c>
      <c r="Q719" t="b">
        <f t="shared" si="67"/>
        <v>0</v>
      </c>
      <c r="R719" t="b">
        <f t="shared" si="68"/>
        <v>0</v>
      </c>
      <c r="S719" t="b">
        <f t="shared" si="69"/>
        <v>0</v>
      </c>
      <c r="T719" t="b">
        <f t="shared" si="70"/>
        <v>0</v>
      </c>
      <c r="U719" t="b">
        <f t="shared" si="71"/>
        <v>0</v>
      </c>
    </row>
    <row r="720" spans="1:21">
      <c r="A720">
        <f>Summary!A723</f>
        <v>0</v>
      </c>
      <c r="B720">
        <f>Summary!B723</f>
        <v>0</v>
      </c>
      <c r="C720">
        <f>Summary!C723</f>
        <v>0</v>
      </c>
      <c r="D720">
        <f>Summary!D723</f>
        <v>0</v>
      </c>
      <c r="E720" s="1" t="b">
        <f>IF(Summary!E723&gt;2, TRUE, FALSE)</f>
        <v>0</v>
      </c>
      <c r="F720" s="1" t="b">
        <f>IF(Summary!F723&gt;2, TRUE, FALSE)</f>
        <v>0</v>
      </c>
      <c r="G720" s="1" t="b">
        <f>IF(Summary!G723&gt;"d", TRUE, FALSE)</f>
        <v>0</v>
      </c>
      <c r="H720" s="1" t="b">
        <f>IF(Summary!H723&gt;"d", TRUE, FALSE)</f>
        <v>0</v>
      </c>
      <c r="I720" s="1" t="b">
        <f>IF(Summary!I723&gt;"d", TRUE, FALSE)</f>
        <v>0</v>
      </c>
      <c r="J720" s="1" t="b">
        <f>IF(Summary!J723&gt;"d", TRUE, FALSE)</f>
        <v>0</v>
      </c>
      <c r="K720" t="b">
        <f>IF(Summary!K723 &gt; 10, TRUE,FALSE)</f>
        <v>0</v>
      </c>
      <c r="L720" t="b">
        <f>IF(Summary!L723 &gt; 2, TRUE,FALSE)</f>
        <v>0</v>
      </c>
      <c r="M720" t="b">
        <f>IF(Summary!M723 &gt; 5, TRUE,FALSE)</f>
        <v>0</v>
      </c>
      <c r="N720" t="b">
        <f>IF(Summary!N723 = "Y", TRUE,FALSE)</f>
        <v>0</v>
      </c>
      <c r="O720" t="b">
        <f>IF(Summary!O723 &gt; 2, TRUE,FALSE)</f>
        <v>0</v>
      </c>
      <c r="P720">
        <f t="shared" si="66"/>
        <v>0</v>
      </c>
      <c r="Q720" t="b">
        <f t="shared" si="67"/>
        <v>0</v>
      </c>
      <c r="R720" t="b">
        <f t="shared" si="68"/>
        <v>0</v>
      </c>
      <c r="S720" t="b">
        <f t="shared" si="69"/>
        <v>0</v>
      </c>
      <c r="T720" t="b">
        <f t="shared" si="70"/>
        <v>0</v>
      </c>
      <c r="U720" t="b">
        <f t="shared" si="71"/>
        <v>0</v>
      </c>
    </row>
    <row r="721" spans="1:21">
      <c r="A721">
        <f>Summary!A724</f>
        <v>0</v>
      </c>
      <c r="B721">
        <f>Summary!B724</f>
        <v>0</v>
      </c>
      <c r="C721">
        <f>Summary!C724</f>
        <v>0</v>
      </c>
      <c r="D721">
        <f>Summary!D724</f>
        <v>0</v>
      </c>
      <c r="E721" s="1" t="b">
        <f>IF(Summary!E724&gt;2, TRUE, FALSE)</f>
        <v>0</v>
      </c>
      <c r="F721" s="1" t="b">
        <f>IF(Summary!F724&gt;2, TRUE, FALSE)</f>
        <v>0</v>
      </c>
      <c r="G721" s="1" t="b">
        <f>IF(Summary!G724&gt;"d", TRUE, FALSE)</f>
        <v>0</v>
      </c>
      <c r="H721" s="1" t="b">
        <f>IF(Summary!H724&gt;"d", TRUE, FALSE)</f>
        <v>0</v>
      </c>
      <c r="I721" s="1" t="b">
        <f>IF(Summary!I724&gt;"d", TRUE, FALSE)</f>
        <v>0</v>
      </c>
      <c r="J721" s="1" t="b">
        <f>IF(Summary!J724&gt;"d", TRUE, FALSE)</f>
        <v>0</v>
      </c>
      <c r="K721" t="b">
        <f>IF(Summary!K724 &gt; 10, TRUE,FALSE)</f>
        <v>0</v>
      </c>
      <c r="L721" t="b">
        <f>IF(Summary!L724 &gt; 2, TRUE,FALSE)</f>
        <v>0</v>
      </c>
      <c r="M721" t="b">
        <f>IF(Summary!M724 &gt; 5, TRUE,FALSE)</f>
        <v>0</v>
      </c>
      <c r="N721" t="b">
        <f>IF(Summary!N724 = "Y", TRUE,FALSE)</f>
        <v>0</v>
      </c>
      <c r="O721" t="b">
        <f>IF(Summary!O724 &gt; 2, TRUE,FALSE)</f>
        <v>0</v>
      </c>
      <c r="P721">
        <f t="shared" si="66"/>
        <v>0</v>
      </c>
      <c r="Q721" t="b">
        <f t="shared" si="67"/>
        <v>0</v>
      </c>
      <c r="R721" t="b">
        <f t="shared" si="68"/>
        <v>0</v>
      </c>
      <c r="S721" t="b">
        <f t="shared" si="69"/>
        <v>0</v>
      </c>
      <c r="T721" t="b">
        <f t="shared" si="70"/>
        <v>0</v>
      </c>
      <c r="U721" t="b">
        <f t="shared" si="71"/>
        <v>0</v>
      </c>
    </row>
    <row r="722" spans="1:21">
      <c r="A722">
        <f>Summary!A725</f>
        <v>0</v>
      </c>
      <c r="B722">
        <f>Summary!B725</f>
        <v>0</v>
      </c>
      <c r="C722">
        <f>Summary!C725</f>
        <v>0</v>
      </c>
      <c r="D722">
        <f>Summary!D725</f>
        <v>0</v>
      </c>
      <c r="E722" s="1" t="b">
        <f>IF(Summary!E725&gt;2, TRUE, FALSE)</f>
        <v>0</v>
      </c>
      <c r="F722" s="1" t="b">
        <f>IF(Summary!F725&gt;2, TRUE, FALSE)</f>
        <v>0</v>
      </c>
      <c r="G722" s="1" t="b">
        <f>IF(Summary!G725&gt;"d", TRUE, FALSE)</f>
        <v>0</v>
      </c>
      <c r="H722" s="1" t="b">
        <f>IF(Summary!H725&gt;"d", TRUE, FALSE)</f>
        <v>0</v>
      </c>
      <c r="I722" s="1" t="b">
        <f>IF(Summary!I725&gt;"d", TRUE, FALSE)</f>
        <v>0</v>
      </c>
      <c r="J722" s="1" t="b">
        <f>IF(Summary!J725&gt;"d", TRUE, FALSE)</f>
        <v>0</v>
      </c>
      <c r="K722" t="b">
        <f>IF(Summary!K725 &gt; 10, TRUE,FALSE)</f>
        <v>0</v>
      </c>
      <c r="L722" t="b">
        <f>IF(Summary!L725 &gt; 2, TRUE,FALSE)</f>
        <v>0</v>
      </c>
      <c r="M722" t="b">
        <f>IF(Summary!M725 &gt; 5, TRUE,FALSE)</f>
        <v>0</v>
      </c>
      <c r="N722" t="b">
        <f>IF(Summary!N725 = "Y", TRUE,FALSE)</f>
        <v>0</v>
      </c>
      <c r="O722" t="b">
        <f>IF(Summary!O725 &gt; 2, TRUE,FALSE)</f>
        <v>0</v>
      </c>
      <c r="P722">
        <f t="shared" si="66"/>
        <v>0</v>
      </c>
      <c r="Q722" t="b">
        <f t="shared" si="67"/>
        <v>0</v>
      </c>
      <c r="R722" t="b">
        <f t="shared" si="68"/>
        <v>0</v>
      </c>
      <c r="S722" t="b">
        <f t="shared" si="69"/>
        <v>0</v>
      </c>
      <c r="T722" t="b">
        <f t="shared" si="70"/>
        <v>0</v>
      </c>
      <c r="U722" t="b">
        <f t="shared" si="71"/>
        <v>0</v>
      </c>
    </row>
    <row r="723" spans="1:21">
      <c r="A723">
        <f>Summary!A726</f>
        <v>0</v>
      </c>
      <c r="B723">
        <f>Summary!B726</f>
        <v>0</v>
      </c>
      <c r="C723">
        <f>Summary!C726</f>
        <v>0</v>
      </c>
      <c r="D723">
        <f>Summary!D726</f>
        <v>0</v>
      </c>
      <c r="E723" s="1" t="b">
        <f>IF(Summary!E726&gt;2, TRUE, FALSE)</f>
        <v>0</v>
      </c>
      <c r="F723" s="1" t="b">
        <f>IF(Summary!F726&gt;2, TRUE, FALSE)</f>
        <v>0</v>
      </c>
      <c r="G723" s="1" t="b">
        <f>IF(Summary!G726&gt;"d", TRUE, FALSE)</f>
        <v>0</v>
      </c>
      <c r="H723" s="1" t="b">
        <f>IF(Summary!H726&gt;"d", TRUE, FALSE)</f>
        <v>0</v>
      </c>
      <c r="I723" s="1" t="b">
        <f>IF(Summary!I726&gt;"d", TRUE, FALSE)</f>
        <v>0</v>
      </c>
      <c r="J723" s="1" t="b">
        <f>IF(Summary!J726&gt;"d", TRUE, FALSE)</f>
        <v>0</v>
      </c>
      <c r="K723" t="b">
        <f>IF(Summary!K726 &gt; 10, TRUE,FALSE)</f>
        <v>0</v>
      </c>
      <c r="L723" t="b">
        <f>IF(Summary!L726 &gt; 2, TRUE,FALSE)</f>
        <v>0</v>
      </c>
      <c r="M723" t="b">
        <f>IF(Summary!M726 &gt; 5, TRUE,FALSE)</f>
        <v>0</v>
      </c>
      <c r="N723" t="b">
        <f>IF(Summary!N726 = "Y", TRUE,FALSE)</f>
        <v>0</v>
      </c>
      <c r="O723" t="b">
        <f>IF(Summary!O726 &gt; 2, TRUE,FALSE)</f>
        <v>0</v>
      </c>
      <c r="P723">
        <f t="shared" si="66"/>
        <v>0</v>
      </c>
      <c r="Q723" t="b">
        <f t="shared" si="67"/>
        <v>0</v>
      </c>
      <c r="R723" t="b">
        <f t="shared" si="68"/>
        <v>0</v>
      </c>
      <c r="S723" t="b">
        <f t="shared" si="69"/>
        <v>0</v>
      </c>
      <c r="T723" t="b">
        <f t="shared" si="70"/>
        <v>0</v>
      </c>
      <c r="U723" t="b">
        <f t="shared" si="71"/>
        <v>0</v>
      </c>
    </row>
    <row r="724" spans="1:21">
      <c r="A724">
        <f>Summary!A727</f>
        <v>0</v>
      </c>
      <c r="B724">
        <f>Summary!B727</f>
        <v>0</v>
      </c>
      <c r="C724">
        <f>Summary!C727</f>
        <v>0</v>
      </c>
      <c r="D724">
        <f>Summary!D727</f>
        <v>0</v>
      </c>
      <c r="E724" s="1" t="b">
        <f>IF(Summary!E727&gt;2, TRUE, FALSE)</f>
        <v>0</v>
      </c>
      <c r="F724" s="1" t="b">
        <f>IF(Summary!F727&gt;2, TRUE, FALSE)</f>
        <v>0</v>
      </c>
      <c r="G724" s="1" t="b">
        <f>IF(Summary!G727&gt;"d", TRUE, FALSE)</f>
        <v>0</v>
      </c>
      <c r="H724" s="1" t="b">
        <f>IF(Summary!H727&gt;"d", TRUE, FALSE)</f>
        <v>0</v>
      </c>
      <c r="I724" s="1" t="b">
        <f>IF(Summary!I727&gt;"d", TRUE, FALSE)</f>
        <v>0</v>
      </c>
      <c r="J724" s="1" t="b">
        <f>IF(Summary!J727&gt;"d", TRUE, FALSE)</f>
        <v>0</v>
      </c>
      <c r="K724" t="b">
        <f>IF(Summary!K727 &gt; 10, TRUE,FALSE)</f>
        <v>0</v>
      </c>
      <c r="L724" t="b">
        <f>IF(Summary!L727 &gt; 2, TRUE,FALSE)</f>
        <v>0</v>
      </c>
      <c r="M724" t="b">
        <f>IF(Summary!M727 &gt; 5, TRUE,FALSE)</f>
        <v>0</v>
      </c>
      <c r="N724" t="b">
        <f>IF(Summary!N727 = "Y", TRUE,FALSE)</f>
        <v>0</v>
      </c>
      <c r="O724" t="b">
        <f>IF(Summary!O727 &gt; 2, TRUE,FALSE)</f>
        <v>0</v>
      </c>
      <c r="P724">
        <f t="shared" si="66"/>
        <v>0</v>
      </c>
      <c r="Q724" t="b">
        <f t="shared" si="67"/>
        <v>0</v>
      </c>
      <c r="R724" t="b">
        <f t="shared" si="68"/>
        <v>0</v>
      </c>
      <c r="S724" t="b">
        <f t="shared" si="69"/>
        <v>0</v>
      </c>
      <c r="T724" t="b">
        <f t="shared" si="70"/>
        <v>0</v>
      </c>
      <c r="U724" t="b">
        <f t="shared" si="71"/>
        <v>0</v>
      </c>
    </row>
    <row r="725" spans="1:21">
      <c r="A725">
        <f>Summary!A728</f>
        <v>0</v>
      </c>
      <c r="B725">
        <f>Summary!B728</f>
        <v>0</v>
      </c>
      <c r="C725">
        <f>Summary!C728</f>
        <v>0</v>
      </c>
      <c r="D725">
        <f>Summary!D728</f>
        <v>0</v>
      </c>
      <c r="E725" s="1" t="b">
        <f>IF(Summary!E728&gt;2, TRUE, FALSE)</f>
        <v>0</v>
      </c>
      <c r="F725" s="1" t="b">
        <f>IF(Summary!F728&gt;2, TRUE, FALSE)</f>
        <v>0</v>
      </c>
      <c r="G725" s="1" t="b">
        <f>IF(Summary!G728&gt;"d", TRUE, FALSE)</f>
        <v>0</v>
      </c>
      <c r="H725" s="1" t="b">
        <f>IF(Summary!H728&gt;"d", TRUE, FALSE)</f>
        <v>0</v>
      </c>
      <c r="I725" s="1" t="b">
        <f>IF(Summary!I728&gt;"d", TRUE, FALSE)</f>
        <v>0</v>
      </c>
      <c r="J725" s="1" t="b">
        <f>IF(Summary!J728&gt;"d", TRUE, FALSE)</f>
        <v>0</v>
      </c>
      <c r="K725" t="b">
        <f>IF(Summary!K728 &gt; 10, TRUE,FALSE)</f>
        <v>0</v>
      </c>
      <c r="L725" t="b">
        <f>IF(Summary!L728 &gt; 2, TRUE,FALSE)</f>
        <v>0</v>
      </c>
      <c r="M725" t="b">
        <f>IF(Summary!M728 &gt; 5, TRUE,FALSE)</f>
        <v>0</v>
      </c>
      <c r="N725" t="b">
        <f>IF(Summary!N728 = "Y", TRUE,FALSE)</f>
        <v>0</v>
      </c>
      <c r="O725" t="b">
        <f>IF(Summary!O728 &gt; 2, TRUE,FALSE)</f>
        <v>0</v>
      </c>
      <c r="P725">
        <f t="shared" si="66"/>
        <v>0</v>
      </c>
      <c r="Q725" t="b">
        <f t="shared" si="67"/>
        <v>0</v>
      </c>
      <c r="R725" t="b">
        <f t="shared" si="68"/>
        <v>0</v>
      </c>
      <c r="S725" t="b">
        <f t="shared" si="69"/>
        <v>0</v>
      </c>
      <c r="T725" t="b">
        <f t="shared" si="70"/>
        <v>0</v>
      </c>
      <c r="U725" t="b">
        <f t="shared" si="71"/>
        <v>0</v>
      </c>
    </row>
    <row r="726" spans="1:21">
      <c r="A726">
        <f>Summary!A729</f>
        <v>0</v>
      </c>
      <c r="B726">
        <f>Summary!B729</f>
        <v>0</v>
      </c>
      <c r="C726">
        <f>Summary!C729</f>
        <v>0</v>
      </c>
      <c r="D726">
        <f>Summary!D729</f>
        <v>0</v>
      </c>
      <c r="E726" s="1" t="b">
        <f>IF(Summary!E729&gt;2, TRUE, FALSE)</f>
        <v>0</v>
      </c>
      <c r="F726" s="1" t="b">
        <f>IF(Summary!F729&gt;2, TRUE, FALSE)</f>
        <v>0</v>
      </c>
      <c r="G726" s="1" t="b">
        <f>IF(Summary!G729&gt;"d", TRUE, FALSE)</f>
        <v>0</v>
      </c>
      <c r="H726" s="1" t="b">
        <f>IF(Summary!H729&gt;"d", TRUE, FALSE)</f>
        <v>0</v>
      </c>
      <c r="I726" s="1" t="b">
        <f>IF(Summary!I729&gt;"d", TRUE, FALSE)</f>
        <v>0</v>
      </c>
      <c r="J726" s="1" t="b">
        <f>IF(Summary!J729&gt;"d", TRUE, FALSE)</f>
        <v>0</v>
      </c>
      <c r="K726" t="b">
        <f>IF(Summary!K729 &gt; 10, TRUE,FALSE)</f>
        <v>0</v>
      </c>
      <c r="L726" t="b">
        <f>IF(Summary!L729 &gt; 2, TRUE,FALSE)</f>
        <v>0</v>
      </c>
      <c r="M726" t="b">
        <f>IF(Summary!M729 &gt; 5, TRUE,FALSE)</f>
        <v>0</v>
      </c>
      <c r="N726" t="b">
        <f>IF(Summary!N729 = "Y", TRUE,FALSE)</f>
        <v>0</v>
      </c>
      <c r="O726" t="b">
        <f>IF(Summary!O729 &gt; 2, TRUE,FALSE)</f>
        <v>0</v>
      </c>
      <c r="P726">
        <f t="shared" si="66"/>
        <v>0</v>
      </c>
      <c r="Q726" t="b">
        <f t="shared" si="67"/>
        <v>0</v>
      </c>
      <c r="R726" t="b">
        <f t="shared" si="68"/>
        <v>0</v>
      </c>
      <c r="S726" t="b">
        <f t="shared" si="69"/>
        <v>0</v>
      </c>
      <c r="T726" t="b">
        <f t="shared" si="70"/>
        <v>0</v>
      </c>
      <c r="U726" t="b">
        <f t="shared" si="71"/>
        <v>0</v>
      </c>
    </row>
    <row r="727" spans="1:21">
      <c r="A727">
        <f>Summary!A730</f>
        <v>0</v>
      </c>
      <c r="B727">
        <f>Summary!B730</f>
        <v>0</v>
      </c>
      <c r="C727">
        <f>Summary!C730</f>
        <v>0</v>
      </c>
      <c r="D727">
        <f>Summary!D730</f>
        <v>0</v>
      </c>
      <c r="E727" s="1" t="b">
        <f>IF(Summary!E730&gt;2, TRUE, FALSE)</f>
        <v>0</v>
      </c>
      <c r="F727" s="1" t="b">
        <f>IF(Summary!F730&gt;2, TRUE, FALSE)</f>
        <v>0</v>
      </c>
      <c r="G727" s="1" t="b">
        <f>IF(Summary!G730&gt;"d", TRUE, FALSE)</f>
        <v>0</v>
      </c>
      <c r="H727" s="1" t="b">
        <f>IF(Summary!H730&gt;"d", TRUE, FALSE)</f>
        <v>0</v>
      </c>
      <c r="I727" s="1" t="b">
        <f>IF(Summary!I730&gt;"d", TRUE, FALSE)</f>
        <v>0</v>
      </c>
      <c r="J727" s="1" t="b">
        <f>IF(Summary!J730&gt;"d", TRUE, FALSE)</f>
        <v>0</v>
      </c>
      <c r="K727" t="b">
        <f>IF(Summary!K730 &gt; 10, TRUE,FALSE)</f>
        <v>0</v>
      </c>
      <c r="L727" t="b">
        <f>IF(Summary!L730 &gt; 2, TRUE,FALSE)</f>
        <v>0</v>
      </c>
      <c r="M727" t="b">
        <f>IF(Summary!M730 &gt; 5, TRUE,FALSE)</f>
        <v>0</v>
      </c>
      <c r="N727" t="b">
        <f>IF(Summary!N730 = "Y", TRUE,FALSE)</f>
        <v>0</v>
      </c>
      <c r="O727" t="b">
        <f>IF(Summary!O730 &gt; 2, TRUE,FALSE)</f>
        <v>0</v>
      </c>
      <c r="P727">
        <f t="shared" si="66"/>
        <v>0</v>
      </c>
      <c r="Q727" t="b">
        <f t="shared" si="67"/>
        <v>0</v>
      </c>
      <c r="R727" t="b">
        <f t="shared" si="68"/>
        <v>0</v>
      </c>
      <c r="S727" t="b">
        <f t="shared" si="69"/>
        <v>0</v>
      </c>
      <c r="T727" t="b">
        <f t="shared" si="70"/>
        <v>0</v>
      </c>
      <c r="U727" t="b">
        <f t="shared" si="71"/>
        <v>0</v>
      </c>
    </row>
    <row r="728" spans="1:21">
      <c r="A728">
        <f>Summary!A731</f>
        <v>0</v>
      </c>
      <c r="B728">
        <f>Summary!B731</f>
        <v>0</v>
      </c>
      <c r="C728">
        <f>Summary!C731</f>
        <v>0</v>
      </c>
      <c r="D728">
        <f>Summary!D731</f>
        <v>0</v>
      </c>
      <c r="E728" s="1" t="b">
        <f>IF(Summary!E731&gt;2, TRUE, FALSE)</f>
        <v>0</v>
      </c>
      <c r="F728" s="1" t="b">
        <f>IF(Summary!F731&gt;2, TRUE, FALSE)</f>
        <v>0</v>
      </c>
      <c r="G728" s="1" t="b">
        <f>IF(Summary!G731&gt;"d", TRUE, FALSE)</f>
        <v>0</v>
      </c>
      <c r="H728" s="1" t="b">
        <f>IF(Summary!H731&gt;"d", TRUE, FALSE)</f>
        <v>0</v>
      </c>
      <c r="I728" s="1" t="b">
        <f>IF(Summary!I731&gt;"d", TRUE, FALSE)</f>
        <v>0</v>
      </c>
      <c r="J728" s="1" t="b">
        <f>IF(Summary!J731&gt;"d", TRUE, FALSE)</f>
        <v>0</v>
      </c>
      <c r="K728" t="b">
        <f>IF(Summary!K731 &gt; 10, TRUE,FALSE)</f>
        <v>0</v>
      </c>
      <c r="L728" t="b">
        <f>IF(Summary!L731 &gt; 2, TRUE,FALSE)</f>
        <v>0</v>
      </c>
      <c r="M728" t="b">
        <f>IF(Summary!M731 &gt; 5, TRUE,FALSE)</f>
        <v>0</v>
      </c>
      <c r="N728" t="b">
        <f>IF(Summary!N731 = "Y", TRUE,FALSE)</f>
        <v>0</v>
      </c>
      <c r="O728" t="b">
        <f>IF(Summary!O731 &gt; 2, TRUE,FALSE)</f>
        <v>0</v>
      </c>
      <c r="P728">
        <f t="shared" si="66"/>
        <v>0</v>
      </c>
      <c r="Q728" t="b">
        <f t="shared" si="67"/>
        <v>0</v>
      </c>
      <c r="R728" t="b">
        <f t="shared" si="68"/>
        <v>0</v>
      </c>
      <c r="S728" t="b">
        <f t="shared" si="69"/>
        <v>0</v>
      </c>
      <c r="T728" t="b">
        <f t="shared" si="70"/>
        <v>0</v>
      </c>
      <c r="U728" t="b">
        <f t="shared" si="71"/>
        <v>0</v>
      </c>
    </row>
    <row r="729" spans="1:21">
      <c r="A729">
        <f>Summary!A732</f>
        <v>0</v>
      </c>
      <c r="B729">
        <f>Summary!B732</f>
        <v>0</v>
      </c>
      <c r="C729">
        <f>Summary!C732</f>
        <v>0</v>
      </c>
      <c r="D729">
        <f>Summary!D732</f>
        <v>0</v>
      </c>
      <c r="E729" s="1" t="b">
        <f>IF(Summary!E732&gt;2, TRUE, FALSE)</f>
        <v>0</v>
      </c>
      <c r="F729" s="1" t="b">
        <f>IF(Summary!F732&gt;2, TRUE, FALSE)</f>
        <v>0</v>
      </c>
      <c r="G729" s="1" t="b">
        <f>IF(Summary!G732&gt;"d", TRUE, FALSE)</f>
        <v>0</v>
      </c>
      <c r="H729" s="1" t="b">
        <f>IF(Summary!H732&gt;"d", TRUE, FALSE)</f>
        <v>0</v>
      </c>
      <c r="I729" s="1" t="b">
        <f>IF(Summary!I732&gt;"d", TRUE, FALSE)</f>
        <v>0</v>
      </c>
      <c r="J729" s="1" t="b">
        <f>IF(Summary!J732&gt;"d", TRUE, FALSE)</f>
        <v>0</v>
      </c>
      <c r="K729" t="b">
        <f>IF(Summary!K732 &gt; 10, TRUE,FALSE)</f>
        <v>0</v>
      </c>
      <c r="L729" t="b">
        <f>IF(Summary!L732 &gt; 2, TRUE,FALSE)</f>
        <v>0</v>
      </c>
      <c r="M729" t="b">
        <f>IF(Summary!M732 &gt; 5, TRUE,FALSE)</f>
        <v>0</v>
      </c>
      <c r="N729" t="b">
        <f>IF(Summary!N732 = "Y", TRUE,FALSE)</f>
        <v>0</v>
      </c>
      <c r="O729" t="b">
        <f>IF(Summary!O732 &gt; 2, TRUE,FALSE)</f>
        <v>0</v>
      </c>
      <c r="P729">
        <f t="shared" si="66"/>
        <v>0</v>
      </c>
      <c r="Q729" t="b">
        <f t="shared" si="67"/>
        <v>0</v>
      </c>
      <c r="R729" t="b">
        <f t="shared" si="68"/>
        <v>0</v>
      </c>
      <c r="S729" t="b">
        <f t="shared" si="69"/>
        <v>0</v>
      </c>
      <c r="T729" t="b">
        <f t="shared" si="70"/>
        <v>0</v>
      </c>
      <c r="U729" t="b">
        <f t="shared" si="71"/>
        <v>0</v>
      </c>
    </row>
    <row r="730" spans="1:21">
      <c r="A730">
        <f>Summary!A733</f>
        <v>0</v>
      </c>
      <c r="B730">
        <f>Summary!B733</f>
        <v>0</v>
      </c>
      <c r="C730">
        <f>Summary!C733</f>
        <v>0</v>
      </c>
      <c r="D730">
        <f>Summary!D733</f>
        <v>0</v>
      </c>
      <c r="E730" s="1" t="b">
        <f>IF(Summary!E733&gt;2, TRUE, FALSE)</f>
        <v>0</v>
      </c>
      <c r="F730" s="1" t="b">
        <f>IF(Summary!F733&gt;2, TRUE, FALSE)</f>
        <v>0</v>
      </c>
      <c r="G730" s="1" t="b">
        <f>IF(Summary!G733&gt;"d", TRUE, FALSE)</f>
        <v>0</v>
      </c>
      <c r="H730" s="1" t="b">
        <f>IF(Summary!H733&gt;"d", TRUE, FALSE)</f>
        <v>0</v>
      </c>
      <c r="I730" s="1" t="b">
        <f>IF(Summary!I733&gt;"d", TRUE, FALSE)</f>
        <v>0</v>
      </c>
      <c r="J730" s="1" t="b">
        <f>IF(Summary!J733&gt;"d", TRUE, FALSE)</f>
        <v>0</v>
      </c>
      <c r="K730" t="b">
        <f>IF(Summary!K733 &gt; 10, TRUE,FALSE)</f>
        <v>0</v>
      </c>
      <c r="L730" t="b">
        <f>IF(Summary!L733 &gt; 2, TRUE,FALSE)</f>
        <v>0</v>
      </c>
      <c r="M730" t="b">
        <f>IF(Summary!M733 &gt; 5, TRUE,FALSE)</f>
        <v>0</v>
      </c>
      <c r="N730" t="b">
        <f>IF(Summary!N733 = "Y", TRUE,FALSE)</f>
        <v>0</v>
      </c>
      <c r="O730" t="b">
        <f>IF(Summary!O733 &gt; 2, TRUE,FALSE)</f>
        <v>0</v>
      </c>
      <c r="P730">
        <f t="shared" si="66"/>
        <v>0</v>
      </c>
      <c r="Q730" t="b">
        <f t="shared" si="67"/>
        <v>0</v>
      </c>
      <c r="R730" t="b">
        <f t="shared" si="68"/>
        <v>0</v>
      </c>
      <c r="S730" t="b">
        <f t="shared" si="69"/>
        <v>0</v>
      </c>
      <c r="T730" t="b">
        <f t="shared" si="70"/>
        <v>0</v>
      </c>
      <c r="U730" t="b">
        <f t="shared" si="71"/>
        <v>0</v>
      </c>
    </row>
    <row r="731" spans="1:21">
      <c r="A731">
        <f>Summary!A734</f>
        <v>0</v>
      </c>
      <c r="B731">
        <f>Summary!B734</f>
        <v>0</v>
      </c>
      <c r="C731">
        <f>Summary!C734</f>
        <v>0</v>
      </c>
      <c r="D731">
        <f>Summary!D734</f>
        <v>0</v>
      </c>
      <c r="E731" s="1" t="b">
        <f>IF(Summary!E734&gt;2, TRUE, FALSE)</f>
        <v>0</v>
      </c>
      <c r="F731" s="1" t="b">
        <f>IF(Summary!F734&gt;2, TRUE, FALSE)</f>
        <v>0</v>
      </c>
      <c r="G731" s="1" t="b">
        <f>IF(Summary!G734&gt;"d", TRUE, FALSE)</f>
        <v>0</v>
      </c>
      <c r="H731" s="1" t="b">
        <f>IF(Summary!H734&gt;"d", TRUE, FALSE)</f>
        <v>0</v>
      </c>
      <c r="I731" s="1" t="b">
        <f>IF(Summary!I734&gt;"d", TRUE, FALSE)</f>
        <v>0</v>
      </c>
      <c r="J731" s="1" t="b">
        <f>IF(Summary!J734&gt;"d", TRUE, FALSE)</f>
        <v>0</v>
      </c>
      <c r="K731" t="b">
        <f>IF(Summary!K734 &gt; 10, TRUE,FALSE)</f>
        <v>0</v>
      </c>
      <c r="L731" t="b">
        <f>IF(Summary!L734 &gt; 2, TRUE,FALSE)</f>
        <v>0</v>
      </c>
      <c r="M731" t="b">
        <f>IF(Summary!M734 &gt; 5, TRUE,FALSE)</f>
        <v>0</v>
      </c>
      <c r="N731" t="b">
        <f>IF(Summary!N734 = "Y", TRUE,FALSE)</f>
        <v>0</v>
      </c>
      <c r="O731" t="b">
        <f>IF(Summary!O734 &gt; 2, TRUE,FALSE)</f>
        <v>0</v>
      </c>
      <c r="P731">
        <f t="shared" si="66"/>
        <v>0</v>
      </c>
      <c r="Q731" t="b">
        <f t="shared" si="67"/>
        <v>0</v>
      </c>
      <c r="R731" t="b">
        <f t="shared" si="68"/>
        <v>0</v>
      </c>
      <c r="S731" t="b">
        <f t="shared" si="69"/>
        <v>0</v>
      </c>
      <c r="T731" t="b">
        <f t="shared" si="70"/>
        <v>0</v>
      </c>
      <c r="U731" t="b">
        <f t="shared" si="71"/>
        <v>0</v>
      </c>
    </row>
    <row r="732" spans="1:21">
      <c r="A732">
        <f>Summary!A735</f>
        <v>0</v>
      </c>
      <c r="B732">
        <f>Summary!B735</f>
        <v>0</v>
      </c>
      <c r="C732">
        <f>Summary!C735</f>
        <v>0</v>
      </c>
      <c r="D732">
        <f>Summary!D735</f>
        <v>0</v>
      </c>
      <c r="E732" s="1" t="b">
        <f>IF(Summary!E735&gt;2, TRUE, FALSE)</f>
        <v>0</v>
      </c>
      <c r="F732" s="1" t="b">
        <f>IF(Summary!F735&gt;2, TRUE, FALSE)</f>
        <v>0</v>
      </c>
      <c r="G732" s="1" t="b">
        <f>IF(Summary!G735&gt;"d", TRUE, FALSE)</f>
        <v>0</v>
      </c>
      <c r="H732" s="1" t="b">
        <f>IF(Summary!H735&gt;"d", TRUE, FALSE)</f>
        <v>0</v>
      </c>
      <c r="I732" s="1" t="b">
        <f>IF(Summary!I735&gt;"d", TRUE, FALSE)</f>
        <v>0</v>
      </c>
      <c r="J732" s="1" t="b">
        <f>IF(Summary!J735&gt;"d", TRUE, FALSE)</f>
        <v>0</v>
      </c>
      <c r="K732" t="b">
        <f>IF(Summary!K735 &gt; 10, TRUE,FALSE)</f>
        <v>0</v>
      </c>
      <c r="L732" t="b">
        <f>IF(Summary!L735 &gt; 2, TRUE,FALSE)</f>
        <v>0</v>
      </c>
      <c r="M732" t="b">
        <f>IF(Summary!M735 &gt; 5, TRUE,FALSE)</f>
        <v>0</v>
      </c>
      <c r="N732" t="b">
        <f>IF(Summary!N735 = "Y", TRUE,FALSE)</f>
        <v>0</v>
      </c>
      <c r="O732" t="b">
        <f>IF(Summary!O735 &gt; 2, TRUE,FALSE)</f>
        <v>0</v>
      </c>
      <c r="P732">
        <f t="shared" si="66"/>
        <v>0</v>
      </c>
      <c r="Q732" t="b">
        <f t="shared" si="67"/>
        <v>0</v>
      </c>
      <c r="R732" t="b">
        <f t="shared" si="68"/>
        <v>0</v>
      </c>
      <c r="S732" t="b">
        <f t="shared" si="69"/>
        <v>0</v>
      </c>
      <c r="T732" t="b">
        <f t="shared" si="70"/>
        <v>0</v>
      </c>
      <c r="U732" t="b">
        <f t="shared" si="71"/>
        <v>0</v>
      </c>
    </row>
    <row r="733" spans="1:21">
      <c r="A733">
        <f>Summary!A736</f>
        <v>0</v>
      </c>
      <c r="B733">
        <f>Summary!B736</f>
        <v>0</v>
      </c>
      <c r="C733">
        <f>Summary!C736</f>
        <v>0</v>
      </c>
      <c r="D733">
        <f>Summary!D736</f>
        <v>0</v>
      </c>
      <c r="E733" s="1" t="b">
        <f>IF(Summary!E736&gt;2, TRUE, FALSE)</f>
        <v>0</v>
      </c>
      <c r="F733" s="1" t="b">
        <f>IF(Summary!F736&gt;2, TRUE, FALSE)</f>
        <v>0</v>
      </c>
      <c r="G733" s="1" t="b">
        <f>IF(Summary!G736&gt;"d", TRUE, FALSE)</f>
        <v>0</v>
      </c>
      <c r="H733" s="1" t="b">
        <f>IF(Summary!H736&gt;"d", TRUE, FALSE)</f>
        <v>0</v>
      </c>
      <c r="I733" s="1" t="b">
        <f>IF(Summary!I736&gt;"d", TRUE, FALSE)</f>
        <v>0</v>
      </c>
      <c r="J733" s="1" t="b">
        <f>IF(Summary!J736&gt;"d", TRUE, FALSE)</f>
        <v>0</v>
      </c>
      <c r="K733" t="b">
        <f>IF(Summary!K736 &gt; 10, TRUE,FALSE)</f>
        <v>0</v>
      </c>
      <c r="L733" t="b">
        <f>IF(Summary!L736 &gt; 2, TRUE,FALSE)</f>
        <v>0</v>
      </c>
      <c r="M733" t="b">
        <f>IF(Summary!M736 &gt; 5, TRUE,FALSE)</f>
        <v>0</v>
      </c>
      <c r="N733" t="b">
        <f>IF(Summary!N736 = "Y", TRUE,FALSE)</f>
        <v>0</v>
      </c>
      <c r="O733" t="b">
        <f>IF(Summary!O736 &gt; 2, TRUE,FALSE)</f>
        <v>0</v>
      </c>
      <c r="P733">
        <f t="shared" si="66"/>
        <v>0</v>
      </c>
      <c r="Q733" t="b">
        <f t="shared" si="67"/>
        <v>0</v>
      </c>
      <c r="R733" t="b">
        <f t="shared" si="68"/>
        <v>0</v>
      </c>
      <c r="S733" t="b">
        <f t="shared" si="69"/>
        <v>0</v>
      </c>
      <c r="T733" t="b">
        <f t="shared" si="70"/>
        <v>0</v>
      </c>
      <c r="U733" t="b">
        <f t="shared" si="71"/>
        <v>0</v>
      </c>
    </row>
    <row r="734" spans="1:21">
      <c r="A734">
        <f>Summary!A737</f>
        <v>0</v>
      </c>
      <c r="B734">
        <f>Summary!B737</f>
        <v>0</v>
      </c>
      <c r="C734">
        <f>Summary!C737</f>
        <v>0</v>
      </c>
      <c r="D734">
        <f>Summary!D737</f>
        <v>0</v>
      </c>
      <c r="E734" s="1" t="b">
        <f>IF(Summary!E737&gt;2, TRUE, FALSE)</f>
        <v>0</v>
      </c>
      <c r="F734" s="1" t="b">
        <f>IF(Summary!F737&gt;2, TRUE, FALSE)</f>
        <v>0</v>
      </c>
      <c r="G734" s="1" t="b">
        <f>IF(Summary!G737&gt;"d", TRUE, FALSE)</f>
        <v>0</v>
      </c>
      <c r="H734" s="1" t="b">
        <f>IF(Summary!H737&gt;"d", TRUE, FALSE)</f>
        <v>0</v>
      </c>
      <c r="I734" s="1" t="b">
        <f>IF(Summary!I737&gt;"d", TRUE, FALSE)</f>
        <v>0</v>
      </c>
      <c r="J734" s="1" t="b">
        <f>IF(Summary!J737&gt;"d", TRUE, FALSE)</f>
        <v>0</v>
      </c>
      <c r="K734" t="b">
        <f>IF(Summary!K737 &gt; 10, TRUE,FALSE)</f>
        <v>0</v>
      </c>
      <c r="L734" t="b">
        <f>IF(Summary!L737 &gt; 2, TRUE,FALSE)</f>
        <v>0</v>
      </c>
      <c r="M734" t="b">
        <f>IF(Summary!M737 &gt; 5, TRUE,FALSE)</f>
        <v>0</v>
      </c>
      <c r="N734" t="b">
        <f>IF(Summary!N737 = "Y", TRUE,FALSE)</f>
        <v>0</v>
      </c>
      <c r="O734" t="b">
        <f>IF(Summary!O737 &gt; 2, TRUE,FALSE)</f>
        <v>0</v>
      </c>
      <c r="P734">
        <f t="shared" si="66"/>
        <v>0</v>
      </c>
      <c r="Q734" t="b">
        <f t="shared" si="67"/>
        <v>0</v>
      </c>
      <c r="R734" t="b">
        <f t="shared" si="68"/>
        <v>0</v>
      </c>
      <c r="S734" t="b">
        <f t="shared" si="69"/>
        <v>0</v>
      </c>
      <c r="T734" t="b">
        <f t="shared" si="70"/>
        <v>0</v>
      </c>
      <c r="U734" t="b">
        <f t="shared" si="71"/>
        <v>0</v>
      </c>
    </row>
    <row r="735" spans="1:21">
      <c r="A735">
        <f>Summary!A738</f>
        <v>0</v>
      </c>
      <c r="B735">
        <f>Summary!B738</f>
        <v>0</v>
      </c>
      <c r="C735">
        <f>Summary!C738</f>
        <v>0</v>
      </c>
      <c r="D735">
        <f>Summary!D738</f>
        <v>0</v>
      </c>
      <c r="E735" s="1" t="b">
        <f>IF(Summary!E738&gt;2, TRUE, FALSE)</f>
        <v>0</v>
      </c>
      <c r="F735" s="1" t="b">
        <f>IF(Summary!F738&gt;2, TRUE, FALSE)</f>
        <v>0</v>
      </c>
      <c r="G735" s="1" t="b">
        <f>IF(Summary!G738&gt;"d", TRUE, FALSE)</f>
        <v>0</v>
      </c>
      <c r="H735" s="1" t="b">
        <f>IF(Summary!H738&gt;"d", TRUE, FALSE)</f>
        <v>0</v>
      </c>
      <c r="I735" s="1" t="b">
        <f>IF(Summary!I738&gt;"d", TRUE, FALSE)</f>
        <v>0</v>
      </c>
      <c r="J735" s="1" t="b">
        <f>IF(Summary!J738&gt;"d", TRUE, FALSE)</f>
        <v>0</v>
      </c>
      <c r="K735" t="b">
        <f>IF(Summary!K738 &gt; 10, TRUE,FALSE)</f>
        <v>0</v>
      </c>
      <c r="L735" t="b">
        <f>IF(Summary!L738 &gt; 2, TRUE,FALSE)</f>
        <v>0</v>
      </c>
      <c r="M735" t="b">
        <f>IF(Summary!M738 &gt; 5, TRUE,FALSE)</f>
        <v>0</v>
      </c>
      <c r="N735" t="b">
        <f>IF(Summary!N738 = "Y", TRUE,FALSE)</f>
        <v>0</v>
      </c>
      <c r="O735" t="b">
        <f>IF(Summary!O738 &gt; 2, TRUE,FALSE)</f>
        <v>0</v>
      </c>
      <c r="P735">
        <f t="shared" si="66"/>
        <v>0</v>
      </c>
      <c r="Q735" t="b">
        <f t="shared" si="67"/>
        <v>0</v>
      </c>
      <c r="R735" t="b">
        <f t="shared" si="68"/>
        <v>0</v>
      </c>
      <c r="S735" t="b">
        <f t="shared" si="69"/>
        <v>0</v>
      </c>
      <c r="T735" t="b">
        <f t="shared" si="70"/>
        <v>0</v>
      </c>
      <c r="U735" t="b">
        <f t="shared" si="71"/>
        <v>0</v>
      </c>
    </row>
    <row r="736" spans="1:21">
      <c r="A736">
        <f>Summary!A739</f>
        <v>0</v>
      </c>
      <c r="B736">
        <f>Summary!B739</f>
        <v>0</v>
      </c>
      <c r="C736">
        <f>Summary!C739</f>
        <v>0</v>
      </c>
      <c r="D736">
        <f>Summary!D739</f>
        <v>0</v>
      </c>
      <c r="E736" s="1" t="b">
        <f>IF(Summary!E739&gt;2, TRUE, FALSE)</f>
        <v>0</v>
      </c>
      <c r="F736" s="1" t="b">
        <f>IF(Summary!F739&gt;2, TRUE, FALSE)</f>
        <v>0</v>
      </c>
      <c r="G736" s="1" t="b">
        <f>IF(Summary!G739&gt;"d", TRUE, FALSE)</f>
        <v>0</v>
      </c>
      <c r="H736" s="1" t="b">
        <f>IF(Summary!H739&gt;"d", TRUE, FALSE)</f>
        <v>0</v>
      </c>
      <c r="I736" s="1" t="b">
        <f>IF(Summary!I739&gt;"d", TRUE, FALSE)</f>
        <v>0</v>
      </c>
      <c r="J736" s="1" t="b">
        <f>IF(Summary!J739&gt;"d", TRUE, FALSE)</f>
        <v>0</v>
      </c>
      <c r="K736" t="b">
        <f>IF(Summary!K739 &gt; 10, TRUE,FALSE)</f>
        <v>0</v>
      </c>
      <c r="L736" t="b">
        <f>IF(Summary!L739 &gt; 2, TRUE,FALSE)</f>
        <v>0</v>
      </c>
      <c r="M736" t="b">
        <f>IF(Summary!M739 &gt; 5, TRUE,FALSE)</f>
        <v>0</v>
      </c>
      <c r="N736" t="b">
        <f>IF(Summary!N739 = "Y", TRUE,FALSE)</f>
        <v>0</v>
      </c>
      <c r="O736" t="b">
        <f>IF(Summary!O739 &gt; 2, TRUE,FALSE)</f>
        <v>0</v>
      </c>
      <c r="P736">
        <f t="shared" si="66"/>
        <v>0</v>
      </c>
      <c r="Q736" t="b">
        <f t="shared" si="67"/>
        <v>0</v>
      </c>
      <c r="R736" t="b">
        <f t="shared" si="68"/>
        <v>0</v>
      </c>
      <c r="S736" t="b">
        <f t="shared" si="69"/>
        <v>0</v>
      </c>
      <c r="T736" t="b">
        <f t="shared" si="70"/>
        <v>0</v>
      </c>
      <c r="U736" t="b">
        <f t="shared" si="71"/>
        <v>0</v>
      </c>
    </row>
    <row r="737" spans="1:21">
      <c r="A737">
        <f>Summary!A740</f>
        <v>0</v>
      </c>
      <c r="B737">
        <f>Summary!B740</f>
        <v>0</v>
      </c>
      <c r="C737">
        <f>Summary!C740</f>
        <v>0</v>
      </c>
      <c r="D737">
        <f>Summary!D740</f>
        <v>0</v>
      </c>
      <c r="E737" s="1" t="b">
        <f>IF(Summary!E740&gt;2, TRUE, FALSE)</f>
        <v>0</v>
      </c>
      <c r="F737" s="1" t="b">
        <f>IF(Summary!F740&gt;2, TRUE, FALSE)</f>
        <v>0</v>
      </c>
      <c r="G737" s="1" t="b">
        <f>IF(Summary!G740&gt;"d", TRUE, FALSE)</f>
        <v>0</v>
      </c>
      <c r="H737" s="1" t="b">
        <f>IF(Summary!H740&gt;"d", TRUE, FALSE)</f>
        <v>0</v>
      </c>
      <c r="I737" s="1" t="b">
        <f>IF(Summary!I740&gt;"d", TRUE, FALSE)</f>
        <v>0</v>
      </c>
      <c r="J737" s="1" t="b">
        <f>IF(Summary!J740&gt;"d", TRUE, FALSE)</f>
        <v>0</v>
      </c>
      <c r="K737" t="b">
        <f>IF(Summary!K740 &gt; 10, TRUE,FALSE)</f>
        <v>0</v>
      </c>
      <c r="L737" t="b">
        <f>IF(Summary!L740 &gt; 2, TRUE,FALSE)</f>
        <v>0</v>
      </c>
      <c r="M737" t="b">
        <f>IF(Summary!M740 &gt; 5, TRUE,FALSE)</f>
        <v>0</v>
      </c>
      <c r="N737" t="b">
        <f>IF(Summary!N740 = "Y", TRUE,FALSE)</f>
        <v>0</v>
      </c>
      <c r="O737" t="b">
        <f>IF(Summary!O740 &gt; 2, TRUE,FALSE)</f>
        <v>0</v>
      </c>
      <c r="P737">
        <f t="shared" si="66"/>
        <v>0</v>
      </c>
      <c r="Q737" t="b">
        <f t="shared" si="67"/>
        <v>0</v>
      </c>
      <c r="R737" t="b">
        <f t="shared" si="68"/>
        <v>0</v>
      </c>
      <c r="S737" t="b">
        <f t="shared" si="69"/>
        <v>0</v>
      </c>
      <c r="T737" t="b">
        <f t="shared" si="70"/>
        <v>0</v>
      </c>
      <c r="U737" t="b">
        <f t="shared" si="71"/>
        <v>0</v>
      </c>
    </row>
    <row r="738" spans="1:21">
      <c r="A738">
        <f>Summary!A741</f>
        <v>0</v>
      </c>
      <c r="B738">
        <f>Summary!B741</f>
        <v>0</v>
      </c>
      <c r="C738">
        <f>Summary!C741</f>
        <v>0</v>
      </c>
      <c r="D738">
        <f>Summary!D741</f>
        <v>0</v>
      </c>
      <c r="E738" s="1" t="b">
        <f>IF(Summary!E741&gt;2, TRUE, FALSE)</f>
        <v>0</v>
      </c>
      <c r="F738" s="1" t="b">
        <f>IF(Summary!F741&gt;2, TRUE, FALSE)</f>
        <v>0</v>
      </c>
      <c r="G738" s="1" t="b">
        <f>IF(Summary!G741&gt;"d", TRUE, FALSE)</f>
        <v>0</v>
      </c>
      <c r="H738" s="1" t="b">
        <f>IF(Summary!H741&gt;"d", TRUE, FALSE)</f>
        <v>0</v>
      </c>
      <c r="I738" s="1" t="b">
        <f>IF(Summary!I741&gt;"d", TRUE, FALSE)</f>
        <v>0</v>
      </c>
      <c r="J738" s="1" t="b">
        <f>IF(Summary!J741&gt;"d", TRUE, FALSE)</f>
        <v>0</v>
      </c>
      <c r="K738" t="b">
        <f>IF(Summary!K741 &gt; 10, TRUE,FALSE)</f>
        <v>0</v>
      </c>
      <c r="L738" t="b">
        <f>IF(Summary!L741 &gt; 2, TRUE,FALSE)</f>
        <v>0</v>
      </c>
      <c r="M738" t="b">
        <f>IF(Summary!M741 &gt; 5, TRUE,FALSE)</f>
        <v>0</v>
      </c>
      <c r="N738" t="b">
        <f>IF(Summary!N741 = "Y", TRUE,FALSE)</f>
        <v>0</v>
      </c>
      <c r="O738" t="b">
        <f>IF(Summary!O741 &gt; 2, TRUE,FALSE)</f>
        <v>0</v>
      </c>
      <c r="P738">
        <f t="shared" si="66"/>
        <v>0</v>
      </c>
      <c r="Q738" t="b">
        <f t="shared" si="67"/>
        <v>0</v>
      </c>
      <c r="R738" t="b">
        <f t="shared" si="68"/>
        <v>0</v>
      </c>
      <c r="S738" t="b">
        <f t="shared" si="69"/>
        <v>0</v>
      </c>
      <c r="T738" t="b">
        <f t="shared" si="70"/>
        <v>0</v>
      </c>
      <c r="U738" t="b">
        <f t="shared" si="71"/>
        <v>0</v>
      </c>
    </row>
    <row r="739" spans="1:21">
      <c r="A739">
        <f>Summary!A742</f>
        <v>0</v>
      </c>
      <c r="B739">
        <f>Summary!B742</f>
        <v>0</v>
      </c>
      <c r="C739">
        <f>Summary!C742</f>
        <v>0</v>
      </c>
      <c r="D739">
        <f>Summary!D742</f>
        <v>0</v>
      </c>
      <c r="E739" s="1" t="b">
        <f>IF(Summary!E742&gt;2, TRUE, FALSE)</f>
        <v>0</v>
      </c>
      <c r="F739" s="1" t="b">
        <f>IF(Summary!F742&gt;2, TRUE, FALSE)</f>
        <v>0</v>
      </c>
      <c r="G739" s="1" t="b">
        <f>IF(Summary!G742&gt;"d", TRUE, FALSE)</f>
        <v>0</v>
      </c>
      <c r="H739" s="1" t="b">
        <f>IF(Summary!H742&gt;"d", TRUE, FALSE)</f>
        <v>0</v>
      </c>
      <c r="I739" s="1" t="b">
        <f>IF(Summary!I742&gt;"d", TRUE, FALSE)</f>
        <v>0</v>
      </c>
      <c r="J739" s="1" t="b">
        <f>IF(Summary!J742&gt;"d", TRUE, FALSE)</f>
        <v>0</v>
      </c>
      <c r="K739" t="b">
        <f>IF(Summary!K742 &gt; 10, TRUE,FALSE)</f>
        <v>0</v>
      </c>
      <c r="L739" t="b">
        <f>IF(Summary!L742 &gt; 2, TRUE,FALSE)</f>
        <v>0</v>
      </c>
      <c r="M739" t="b">
        <f>IF(Summary!M742 &gt; 5, TRUE,FALSE)</f>
        <v>0</v>
      </c>
      <c r="N739" t="b">
        <f>IF(Summary!N742 = "Y", TRUE,FALSE)</f>
        <v>0</v>
      </c>
      <c r="O739" t="b">
        <f>IF(Summary!O742 &gt; 2, TRUE,FALSE)</f>
        <v>0</v>
      </c>
      <c r="P739">
        <f t="shared" si="66"/>
        <v>0</v>
      </c>
      <c r="Q739" t="b">
        <f t="shared" si="67"/>
        <v>0</v>
      </c>
      <c r="R739" t="b">
        <f t="shared" si="68"/>
        <v>0</v>
      </c>
      <c r="S739" t="b">
        <f t="shared" si="69"/>
        <v>0</v>
      </c>
      <c r="T739" t="b">
        <f t="shared" si="70"/>
        <v>0</v>
      </c>
      <c r="U739" t="b">
        <f t="shared" si="71"/>
        <v>0</v>
      </c>
    </row>
    <row r="740" spans="1:21">
      <c r="A740">
        <f>Summary!A743</f>
        <v>0</v>
      </c>
      <c r="B740">
        <f>Summary!B743</f>
        <v>0</v>
      </c>
      <c r="C740">
        <f>Summary!C743</f>
        <v>0</v>
      </c>
      <c r="D740">
        <f>Summary!D743</f>
        <v>0</v>
      </c>
      <c r="E740" s="1" t="b">
        <f>IF(Summary!E743&gt;2, TRUE, FALSE)</f>
        <v>0</v>
      </c>
      <c r="F740" s="1" t="b">
        <f>IF(Summary!F743&gt;2, TRUE, FALSE)</f>
        <v>0</v>
      </c>
      <c r="G740" s="1" t="b">
        <f>IF(Summary!G743&gt;"d", TRUE, FALSE)</f>
        <v>0</v>
      </c>
      <c r="H740" s="1" t="b">
        <f>IF(Summary!H743&gt;"d", TRUE, FALSE)</f>
        <v>0</v>
      </c>
      <c r="I740" s="1" t="b">
        <f>IF(Summary!I743&gt;"d", TRUE, FALSE)</f>
        <v>0</v>
      </c>
      <c r="J740" s="1" t="b">
        <f>IF(Summary!J743&gt;"d", TRUE, FALSE)</f>
        <v>0</v>
      </c>
      <c r="K740" t="b">
        <f>IF(Summary!K743 &gt; 10, TRUE,FALSE)</f>
        <v>0</v>
      </c>
      <c r="L740" t="b">
        <f>IF(Summary!L743 &gt; 2, TRUE,FALSE)</f>
        <v>0</v>
      </c>
      <c r="M740" t="b">
        <f>IF(Summary!M743 &gt; 5, TRUE,FALSE)</f>
        <v>0</v>
      </c>
      <c r="N740" t="b">
        <f>IF(Summary!N743 = "Y", TRUE,FALSE)</f>
        <v>0</v>
      </c>
      <c r="O740" t="b">
        <f>IF(Summary!O743 &gt; 2, TRUE,FALSE)</f>
        <v>0</v>
      </c>
      <c r="P740">
        <f t="shared" si="66"/>
        <v>0</v>
      </c>
      <c r="Q740" t="b">
        <f t="shared" si="67"/>
        <v>0</v>
      </c>
      <c r="R740" t="b">
        <f t="shared" si="68"/>
        <v>0</v>
      </c>
      <c r="S740" t="b">
        <f t="shared" si="69"/>
        <v>0</v>
      </c>
      <c r="T740" t="b">
        <f t="shared" si="70"/>
        <v>0</v>
      </c>
      <c r="U740" t="b">
        <f t="shared" si="71"/>
        <v>0</v>
      </c>
    </row>
    <row r="741" spans="1:21">
      <c r="A741">
        <f>Summary!A744</f>
        <v>0</v>
      </c>
      <c r="B741">
        <f>Summary!B744</f>
        <v>0</v>
      </c>
      <c r="C741">
        <f>Summary!C744</f>
        <v>0</v>
      </c>
      <c r="D741">
        <f>Summary!D744</f>
        <v>0</v>
      </c>
      <c r="E741" s="1" t="b">
        <f>IF(Summary!E744&gt;2, TRUE, FALSE)</f>
        <v>0</v>
      </c>
      <c r="F741" s="1" t="b">
        <f>IF(Summary!F744&gt;2, TRUE, FALSE)</f>
        <v>0</v>
      </c>
      <c r="G741" s="1" t="b">
        <f>IF(Summary!G744&gt;"d", TRUE, FALSE)</f>
        <v>0</v>
      </c>
      <c r="H741" s="1" t="b">
        <f>IF(Summary!H744&gt;"d", TRUE, FALSE)</f>
        <v>0</v>
      </c>
      <c r="I741" s="1" t="b">
        <f>IF(Summary!I744&gt;"d", TRUE, FALSE)</f>
        <v>0</v>
      </c>
      <c r="J741" s="1" t="b">
        <f>IF(Summary!J744&gt;"d", TRUE, FALSE)</f>
        <v>0</v>
      </c>
      <c r="K741" t="b">
        <f>IF(Summary!K744 &gt; 10, TRUE,FALSE)</f>
        <v>0</v>
      </c>
      <c r="L741" t="b">
        <f>IF(Summary!L744 &gt; 2, TRUE,FALSE)</f>
        <v>0</v>
      </c>
      <c r="M741" t="b">
        <f>IF(Summary!M744 &gt; 5, TRUE,FALSE)</f>
        <v>0</v>
      </c>
      <c r="N741" t="b">
        <f>IF(Summary!N744 = "Y", TRUE,FALSE)</f>
        <v>0</v>
      </c>
      <c r="O741" t="b">
        <f>IF(Summary!O744 &gt; 2, TRUE,FALSE)</f>
        <v>0</v>
      </c>
      <c r="P741">
        <f t="shared" si="66"/>
        <v>0</v>
      </c>
      <c r="Q741" t="b">
        <f t="shared" si="67"/>
        <v>0</v>
      </c>
      <c r="R741" t="b">
        <f t="shared" si="68"/>
        <v>0</v>
      </c>
      <c r="S741" t="b">
        <f t="shared" si="69"/>
        <v>0</v>
      </c>
      <c r="T741" t="b">
        <f t="shared" si="70"/>
        <v>0</v>
      </c>
      <c r="U741" t="b">
        <f t="shared" si="71"/>
        <v>0</v>
      </c>
    </row>
    <row r="742" spans="1:21">
      <c r="A742">
        <f>Summary!A745</f>
        <v>0</v>
      </c>
      <c r="B742">
        <f>Summary!B745</f>
        <v>0</v>
      </c>
      <c r="C742">
        <f>Summary!C745</f>
        <v>0</v>
      </c>
      <c r="D742">
        <f>Summary!D745</f>
        <v>0</v>
      </c>
      <c r="E742" s="1" t="b">
        <f>IF(Summary!E745&gt;2, TRUE, FALSE)</f>
        <v>0</v>
      </c>
      <c r="F742" s="1" t="b">
        <f>IF(Summary!F745&gt;2, TRUE, FALSE)</f>
        <v>0</v>
      </c>
      <c r="G742" s="1" t="b">
        <f>IF(Summary!G745&gt;"d", TRUE, FALSE)</f>
        <v>0</v>
      </c>
      <c r="H742" s="1" t="b">
        <f>IF(Summary!H745&gt;"d", TRUE, FALSE)</f>
        <v>0</v>
      </c>
      <c r="I742" s="1" t="b">
        <f>IF(Summary!I745&gt;"d", TRUE, FALSE)</f>
        <v>0</v>
      </c>
      <c r="J742" s="1" t="b">
        <f>IF(Summary!J745&gt;"d", TRUE, FALSE)</f>
        <v>0</v>
      </c>
      <c r="K742" t="b">
        <f>IF(Summary!K745 &gt; 10, TRUE,FALSE)</f>
        <v>0</v>
      </c>
      <c r="L742" t="b">
        <f>IF(Summary!L745 &gt; 2, TRUE,FALSE)</f>
        <v>0</v>
      </c>
      <c r="M742" t="b">
        <f>IF(Summary!M745 &gt; 5, TRUE,FALSE)</f>
        <v>0</v>
      </c>
      <c r="N742" t="b">
        <f>IF(Summary!N745 = "Y", TRUE,FALSE)</f>
        <v>0</v>
      </c>
      <c r="O742" t="b">
        <f>IF(Summary!O745 &gt; 2, TRUE,FALSE)</f>
        <v>0</v>
      </c>
      <c r="P742">
        <f t="shared" si="66"/>
        <v>0</v>
      </c>
      <c r="Q742" t="b">
        <f t="shared" si="67"/>
        <v>0</v>
      </c>
      <c r="R742" t="b">
        <f t="shared" si="68"/>
        <v>0</v>
      </c>
      <c r="S742" t="b">
        <f t="shared" si="69"/>
        <v>0</v>
      </c>
      <c r="T742" t="b">
        <f t="shared" si="70"/>
        <v>0</v>
      </c>
      <c r="U742" t="b">
        <f t="shared" si="71"/>
        <v>0</v>
      </c>
    </row>
    <row r="743" spans="1:21">
      <c r="A743">
        <f>Summary!A746</f>
        <v>0</v>
      </c>
      <c r="B743">
        <f>Summary!B746</f>
        <v>0</v>
      </c>
      <c r="C743">
        <f>Summary!C746</f>
        <v>0</v>
      </c>
      <c r="D743">
        <f>Summary!D746</f>
        <v>0</v>
      </c>
      <c r="E743" s="1" t="b">
        <f>IF(Summary!E746&gt;2, TRUE, FALSE)</f>
        <v>0</v>
      </c>
      <c r="F743" s="1" t="b">
        <f>IF(Summary!F746&gt;2, TRUE, FALSE)</f>
        <v>0</v>
      </c>
      <c r="G743" s="1" t="b">
        <f>IF(Summary!G746&gt;"d", TRUE, FALSE)</f>
        <v>0</v>
      </c>
      <c r="H743" s="1" t="b">
        <f>IF(Summary!H746&gt;"d", TRUE, FALSE)</f>
        <v>0</v>
      </c>
      <c r="I743" s="1" t="b">
        <f>IF(Summary!I746&gt;"d", TRUE, FALSE)</f>
        <v>0</v>
      </c>
      <c r="J743" s="1" t="b">
        <f>IF(Summary!J746&gt;"d", TRUE, FALSE)</f>
        <v>0</v>
      </c>
      <c r="K743" t="b">
        <f>IF(Summary!K746 &gt; 10, TRUE,FALSE)</f>
        <v>0</v>
      </c>
      <c r="L743" t="b">
        <f>IF(Summary!L746 &gt; 2, TRUE,FALSE)</f>
        <v>0</v>
      </c>
      <c r="M743" t="b">
        <f>IF(Summary!M746 &gt; 5, TRUE,FALSE)</f>
        <v>0</v>
      </c>
      <c r="N743" t="b">
        <f>IF(Summary!N746 = "Y", TRUE,FALSE)</f>
        <v>0</v>
      </c>
      <c r="O743" t="b">
        <f>IF(Summary!O746 &gt; 2, TRUE,FALSE)</f>
        <v>0</v>
      </c>
      <c r="P743">
        <f t="shared" si="66"/>
        <v>0</v>
      </c>
      <c r="Q743" t="b">
        <f t="shared" si="67"/>
        <v>0</v>
      </c>
      <c r="R743" t="b">
        <f t="shared" si="68"/>
        <v>0</v>
      </c>
      <c r="S743" t="b">
        <f t="shared" si="69"/>
        <v>0</v>
      </c>
      <c r="T743" t="b">
        <f t="shared" si="70"/>
        <v>0</v>
      </c>
      <c r="U743" t="b">
        <f t="shared" si="71"/>
        <v>0</v>
      </c>
    </row>
    <row r="744" spans="1:21">
      <c r="A744">
        <f>Summary!A747</f>
        <v>0</v>
      </c>
      <c r="B744">
        <f>Summary!B747</f>
        <v>0</v>
      </c>
      <c r="C744">
        <f>Summary!C747</f>
        <v>0</v>
      </c>
      <c r="D744">
        <f>Summary!D747</f>
        <v>0</v>
      </c>
      <c r="E744" s="1" t="b">
        <f>IF(Summary!E747&gt;2, TRUE, FALSE)</f>
        <v>0</v>
      </c>
      <c r="F744" s="1" t="b">
        <f>IF(Summary!F747&gt;2, TRUE, FALSE)</f>
        <v>0</v>
      </c>
      <c r="G744" s="1" t="b">
        <f>IF(Summary!G747&gt;"d", TRUE, FALSE)</f>
        <v>0</v>
      </c>
      <c r="H744" s="1" t="b">
        <f>IF(Summary!H747&gt;"d", TRUE, FALSE)</f>
        <v>0</v>
      </c>
      <c r="I744" s="1" t="b">
        <f>IF(Summary!I747&gt;"d", TRUE, FALSE)</f>
        <v>0</v>
      </c>
      <c r="J744" s="1" t="b">
        <f>IF(Summary!J747&gt;"d", TRUE, FALSE)</f>
        <v>0</v>
      </c>
      <c r="K744" t="b">
        <f>IF(Summary!K747 &gt; 10, TRUE,FALSE)</f>
        <v>0</v>
      </c>
      <c r="L744" t="b">
        <f>IF(Summary!L747 &gt; 2, TRUE,FALSE)</f>
        <v>0</v>
      </c>
      <c r="M744" t="b">
        <f>IF(Summary!M747 &gt; 5, TRUE,FALSE)</f>
        <v>0</v>
      </c>
      <c r="N744" t="b">
        <f>IF(Summary!N747 = "Y", TRUE,FALSE)</f>
        <v>0</v>
      </c>
      <c r="O744" t="b">
        <f>IF(Summary!O747 &gt; 2, TRUE,FALSE)</f>
        <v>0</v>
      </c>
      <c r="P744">
        <f t="shared" si="66"/>
        <v>0</v>
      </c>
      <c r="Q744" t="b">
        <f t="shared" si="67"/>
        <v>0</v>
      </c>
      <c r="R744" t="b">
        <f t="shared" si="68"/>
        <v>0</v>
      </c>
      <c r="S744" t="b">
        <f t="shared" si="69"/>
        <v>0</v>
      </c>
      <c r="T744" t="b">
        <f t="shared" si="70"/>
        <v>0</v>
      </c>
      <c r="U744" t="b">
        <f t="shared" si="71"/>
        <v>0</v>
      </c>
    </row>
    <row r="745" spans="1:21">
      <c r="A745">
        <f>Summary!A748</f>
        <v>0</v>
      </c>
      <c r="B745">
        <f>Summary!B748</f>
        <v>0</v>
      </c>
      <c r="C745">
        <f>Summary!C748</f>
        <v>0</v>
      </c>
      <c r="D745">
        <f>Summary!D748</f>
        <v>0</v>
      </c>
      <c r="E745" s="1" t="b">
        <f>IF(Summary!E748&gt;2, TRUE, FALSE)</f>
        <v>0</v>
      </c>
      <c r="F745" s="1" t="b">
        <f>IF(Summary!F748&gt;2, TRUE, FALSE)</f>
        <v>0</v>
      </c>
      <c r="G745" s="1" t="b">
        <f>IF(Summary!G748&gt;"d", TRUE, FALSE)</f>
        <v>0</v>
      </c>
      <c r="H745" s="1" t="b">
        <f>IF(Summary!H748&gt;"d", TRUE, FALSE)</f>
        <v>0</v>
      </c>
      <c r="I745" s="1" t="b">
        <f>IF(Summary!I748&gt;"d", TRUE, FALSE)</f>
        <v>0</v>
      </c>
      <c r="J745" s="1" t="b">
        <f>IF(Summary!J748&gt;"d", TRUE, FALSE)</f>
        <v>0</v>
      </c>
      <c r="K745" t="b">
        <f>IF(Summary!K748 &gt; 10, TRUE,FALSE)</f>
        <v>0</v>
      </c>
      <c r="L745" t="b">
        <f>IF(Summary!L748 &gt; 2, TRUE,FALSE)</f>
        <v>0</v>
      </c>
      <c r="M745" t="b">
        <f>IF(Summary!M748 &gt; 5, TRUE,FALSE)</f>
        <v>0</v>
      </c>
      <c r="N745" t="b">
        <f>IF(Summary!N748 = "Y", TRUE,FALSE)</f>
        <v>0</v>
      </c>
      <c r="O745" t="b">
        <f>IF(Summary!O748 &gt; 2, TRUE,FALSE)</f>
        <v>0</v>
      </c>
      <c r="P745">
        <f t="shared" si="66"/>
        <v>0</v>
      </c>
      <c r="Q745" t="b">
        <f t="shared" si="67"/>
        <v>0</v>
      </c>
      <c r="R745" t="b">
        <f t="shared" si="68"/>
        <v>0</v>
      </c>
      <c r="S745" t="b">
        <f t="shared" si="69"/>
        <v>0</v>
      </c>
      <c r="T745" t="b">
        <f t="shared" si="70"/>
        <v>0</v>
      </c>
      <c r="U745" t="b">
        <f t="shared" si="71"/>
        <v>0</v>
      </c>
    </row>
    <row r="746" spans="1:21">
      <c r="A746">
        <f>Summary!A749</f>
        <v>0</v>
      </c>
      <c r="B746">
        <f>Summary!B749</f>
        <v>0</v>
      </c>
      <c r="C746">
        <f>Summary!C749</f>
        <v>0</v>
      </c>
      <c r="D746">
        <f>Summary!D749</f>
        <v>0</v>
      </c>
      <c r="E746" s="1" t="b">
        <f>IF(Summary!E749&gt;2, TRUE, FALSE)</f>
        <v>0</v>
      </c>
      <c r="F746" s="1" t="b">
        <f>IF(Summary!F749&gt;2, TRUE, FALSE)</f>
        <v>0</v>
      </c>
      <c r="G746" s="1" t="b">
        <f>IF(Summary!G749&gt;"d", TRUE, FALSE)</f>
        <v>0</v>
      </c>
      <c r="H746" s="1" t="b">
        <f>IF(Summary!H749&gt;"d", TRUE, FALSE)</f>
        <v>0</v>
      </c>
      <c r="I746" s="1" t="b">
        <f>IF(Summary!I749&gt;"d", TRUE, FALSE)</f>
        <v>0</v>
      </c>
      <c r="J746" s="1" t="b">
        <f>IF(Summary!J749&gt;"d", TRUE, FALSE)</f>
        <v>0</v>
      </c>
      <c r="K746" t="b">
        <f>IF(Summary!K749 &gt; 10, TRUE,FALSE)</f>
        <v>0</v>
      </c>
      <c r="L746" t="b">
        <f>IF(Summary!L749 &gt; 2, TRUE,FALSE)</f>
        <v>0</v>
      </c>
      <c r="M746" t="b">
        <f>IF(Summary!M749 &gt; 5, TRUE,FALSE)</f>
        <v>0</v>
      </c>
      <c r="N746" t="b">
        <f>IF(Summary!N749 = "Y", TRUE,FALSE)</f>
        <v>0</v>
      </c>
      <c r="O746" t="b">
        <f>IF(Summary!O749 &gt; 2, TRUE,FALSE)</f>
        <v>0</v>
      </c>
      <c r="P746">
        <f t="shared" si="66"/>
        <v>0</v>
      </c>
      <c r="Q746" t="b">
        <f t="shared" si="67"/>
        <v>0</v>
      </c>
      <c r="R746" t="b">
        <f t="shared" si="68"/>
        <v>0</v>
      </c>
      <c r="S746" t="b">
        <f t="shared" si="69"/>
        <v>0</v>
      </c>
      <c r="T746" t="b">
        <f t="shared" si="70"/>
        <v>0</v>
      </c>
      <c r="U746" t="b">
        <f t="shared" si="71"/>
        <v>0</v>
      </c>
    </row>
    <row r="747" spans="1:21">
      <c r="A747">
        <f>Summary!A750</f>
        <v>0</v>
      </c>
      <c r="B747">
        <f>Summary!B750</f>
        <v>0</v>
      </c>
      <c r="C747">
        <f>Summary!C750</f>
        <v>0</v>
      </c>
      <c r="D747">
        <f>Summary!D750</f>
        <v>0</v>
      </c>
      <c r="E747" s="1" t="b">
        <f>IF(Summary!E750&gt;2, TRUE, FALSE)</f>
        <v>0</v>
      </c>
      <c r="F747" s="1" t="b">
        <f>IF(Summary!F750&gt;2, TRUE, FALSE)</f>
        <v>0</v>
      </c>
      <c r="G747" s="1" t="b">
        <f>IF(Summary!G750&gt;"d", TRUE, FALSE)</f>
        <v>0</v>
      </c>
      <c r="H747" s="1" t="b">
        <f>IF(Summary!H750&gt;"d", TRUE, FALSE)</f>
        <v>0</v>
      </c>
      <c r="I747" s="1" t="b">
        <f>IF(Summary!I750&gt;"d", TRUE, FALSE)</f>
        <v>0</v>
      </c>
      <c r="J747" s="1" t="b">
        <f>IF(Summary!J750&gt;"d", TRUE, FALSE)</f>
        <v>0</v>
      </c>
      <c r="K747" t="b">
        <f>IF(Summary!K750 &gt; 10, TRUE,FALSE)</f>
        <v>0</v>
      </c>
      <c r="L747" t="b">
        <f>IF(Summary!L750 &gt; 2, TRUE,FALSE)</f>
        <v>0</v>
      </c>
      <c r="M747" t="b">
        <f>IF(Summary!M750 &gt; 5, TRUE,FALSE)</f>
        <v>0</v>
      </c>
      <c r="N747" t="b">
        <f>IF(Summary!N750 = "Y", TRUE,FALSE)</f>
        <v>0</v>
      </c>
      <c r="O747" t="b">
        <f>IF(Summary!O750 &gt; 2, TRUE,FALSE)</f>
        <v>0</v>
      </c>
      <c r="P747">
        <f t="shared" si="66"/>
        <v>0</v>
      </c>
      <c r="Q747" t="b">
        <f t="shared" si="67"/>
        <v>0</v>
      </c>
      <c r="R747" t="b">
        <f t="shared" si="68"/>
        <v>0</v>
      </c>
      <c r="S747" t="b">
        <f t="shared" si="69"/>
        <v>0</v>
      </c>
      <c r="T747" t="b">
        <f t="shared" si="70"/>
        <v>0</v>
      </c>
      <c r="U747" t="b">
        <f t="shared" si="71"/>
        <v>0</v>
      </c>
    </row>
    <row r="748" spans="1:21">
      <c r="A748">
        <f>Summary!A751</f>
        <v>0</v>
      </c>
      <c r="B748">
        <f>Summary!B751</f>
        <v>0</v>
      </c>
      <c r="C748">
        <f>Summary!C751</f>
        <v>0</v>
      </c>
      <c r="D748">
        <f>Summary!D751</f>
        <v>0</v>
      </c>
      <c r="E748" s="1" t="b">
        <f>IF(Summary!E751&gt;2, TRUE, FALSE)</f>
        <v>0</v>
      </c>
      <c r="F748" s="1" t="b">
        <f>IF(Summary!F751&gt;2, TRUE, FALSE)</f>
        <v>0</v>
      </c>
      <c r="G748" s="1" t="b">
        <f>IF(Summary!G751&gt;"d", TRUE, FALSE)</f>
        <v>0</v>
      </c>
      <c r="H748" s="1" t="b">
        <f>IF(Summary!H751&gt;"d", TRUE, FALSE)</f>
        <v>0</v>
      </c>
      <c r="I748" s="1" t="b">
        <f>IF(Summary!I751&gt;"d", TRUE, FALSE)</f>
        <v>0</v>
      </c>
      <c r="J748" s="1" t="b">
        <f>IF(Summary!J751&gt;"d", TRUE, FALSE)</f>
        <v>0</v>
      </c>
      <c r="K748" t="b">
        <f>IF(Summary!K751 &gt; 10, TRUE,FALSE)</f>
        <v>0</v>
      </c>
      <c r="L748" t="b">
        <f>IF(Summary!L751 &gt; 2, TRUE,FALSE)</f>
        <v>0</v>
      </c>
      <c r="M748" t="b">
        <f>IF(Summary!M751 &gt; 5, TRUE,FALSE)</f>
        <v>0</v>
      </c>
      <c r="N748" t="b">
        <f>IF(Summary!N751 = "Y", TRUE,FALSE)</f>
        <v>0</v>
      </c>
      <c r="O748" t="b">
        <f>IF(Summary!O751 &gt; 2, TRUE,FALSE)</f>
        <v>0</v>
      </c>
      <c r="P748">
        <f t="shared" si="66"/>
        <v>0</v>
      </c>
      <c r="Q748" t="b">
        <f t="shared" si="67"/>
        <v>0</v>
      </c>
      <c r="R748" t="b">
        <f t="shared" si="68"/>
        <v>0</v>
      </c>
      <c r="S748" t="b">
        <f t="shared" si="69"/>
        <v>0</v>
      </c>
      <c r="T748" t="b">
        <f t="shared" si="70"/>
        <v>0</v>
      </c>
      <c r="U748" t="b">
        <f t="shared" si="71"/>
        <v>0</v>
      </c>
    </row>
    <row r="749" spans="1:21">
      <c r="A749">
        <f>Summary!A752</f>
        <v>0</v>
      </c>
      <c r="B749">
        <f>Summary!B752</f>
        <v>0</v>
      </c>
      <c r="C749">
        <f>Summary!C752</f>
        <v>0</v>
      </c>
      <c r="D749">
        <f>Summary!D752</f>
        <v>0</v>
      </c>
      <c r="E749" s="1" t="b">
        <f>IF(Summary!E752&gt;2, TRUE, FALSE)</f>
        <v>0</v>
      </c>
      <c r="F749" s="1" t="b">
        <f>IF(Summary!F752&gt;2, TRUE, FALSE)</f>
        <v>0</v>
      </c>
      <c r="G749" s="1" t="b">
        <f>IF(Summary!G752&gt;"d", TRUE, FALSE)</f>
        <v>0</v>
      </c>
      <c r="H749" s="1" t="b">
        <f>IF(Summary!H752&gt;"d", TRUE, FALSE)</f>
        <v>0</v>
      </c>
      <c r="I749" s="1" t="b">
        <f>IF(Summary!I752&gt;"d", TRUE, FALSE)</f>
        <v>0</v>
      </c>
      <c r="J749" s="1" t="b">
        <f>IF(Summary!J752&gt;"d", TRUE, FALSE)</f>
        <v>0</v>
      </c>
      <c r="K749" t="b">
        <f>IF(Summary!K752 &gt; 10, TRUE,FALSE)</f>
        <v>0</v>
      </c>
      <c r="L749" t="b">
        <f>IF(Summary!L752 &gt; 2, TRUE,FALSE)</f>
        <v>0</v>
      </c>
      <c r="M749" t="b">
        <f>IF(Summary!M752 &gt; 5, TRUE,FALSE)</f>
        <v>0</v>
      </c>
      <c r="N749" t="b">
        <f>IF(Summary!N752 = "Y", TRUE,FALSE)</f>
        <v>0</v>
      </c>
      <c r="O749" t="b">
        <f>IF(Summary!O752 &gt; 2, TRUE,FALSE)</f>
        <v>0</v>
      </c>
      <c r="P749">
        <f t="shared" si="66"/>
        <v>0</v>
      </c>
      <c r="Q749" t="b">
        <f t="shared" si="67"/>
        <v>0</v>
      </c>
      <c r="R749" t="b">
        <f t="shared" si="68"/>
        <v>0</v>
      </c>
      <c r="S749" t="b">
        <f t="shared" si="69"/>
        <v>0</v>
      </c>
      <c r="T749" t="b">
        <f t="shared" si="70"/>
        <v>0</v>
      </c>
      <c r="U749" t="b">
        <f t="shared" si="71"/>
        <v>0</v>
      </c>
    </row>
    <row r="750" spans="1:21">
      <c r="A750">
        <f>Summary!A753</f>
        <v>0</v>
      </c>
      <c r="B750">
        <f>Summary!B753</f>
        <v>0</v>
      </c>
      <c r="C750">
        <f>Summary!C753</f>
        <v>0</v>
      </c>
      <c r="D750">
        <f>Summary!D753</f>
        <v>0</v>
      </c>
      <c r="E750" s="1" t="b">
        <f>IF(Summary!E753&gt;2, TRUE, FALSE)</f>
        <v>0</v>
      </c>
      <c r="F750" s="1" t="b">
        <f>IF(Summary!F753&gt;2, TRUE, FALSE)</f>
        <v>0</v>
      </c>
      <c r="G750" s="1" t="b">
        <f>IF(Summary!G753&gt;"d", TRUE, FALSE)</f>
        <v>0</v>
      </c>
      <c r="H750" s="1" t="b">
        <f>IF(Summary!H753&gt;"d", TRUE, FALSE)</f>
        <v>0</v>
      </c>
      <c r="I750" s="1" t="b">
        <f>IF(Summary!I753&gt;"d", TRUE, FALSE)</f>
        <v>0</v>
      </c>
      <c r="J750" s="1" t="b">
        <f>IF(Summary!J753&gt;"d", TRUE, FALSE)</f>
        <v>0</v>
      </c>
      <c r="K750" t="b">
        <f>IF(Summary!K753 &gt; 10, TRUE,FALSE)</f>
        <v>0</v>
      </c>
      <c r="L750" t="b">
        <f>IF(Summary!L753 &gt; 2, TRUE,FALSE)</f>
        <v>0</v>
      </c>
      <c r="M750" t="b">
        <f>IF(Summary!M753 &gt; 5, TRUE,FALSE)</f>
        <v>0</v>
      </c>
      <c r="N750" t="b">
        <f>IF(Summary!N753 = "Y", TRUE,FALSE)</f>
        <v>0</v>
      </c>
      <c r="O750" t="b">
        <f>IF(Summary!O753 &gt; 2, TRUE,FALSE)</f>
        <v>0</v>
      </c>
      <c r="P750">
        <f t="shared" si="66"/>
        <v>0</v>
      </c>
      <c r="Q750" t="b">
        <f t="shared" si="67"/>
        <v>0</v>
      </c>
      <c r="R750" t="b">
        <f t="shared" si="68"/>
        <v>0</v>
      </c>
      <c r="S750" t="b">
        <f t="shared" si="69"/>
        <v>0</v>
      </c>
      <c r="T750" t="b">
        <f t="shared" si="70"/>
        <v>0</v>
      </c>
      <c r="U750" t="b">
        <f t="shared" si="71"/>
        <v>0</v>
      </c>
    </row>
    <row r="751" spans="1:21">
      <c r="A751">
        <f>Summary!A754</f>
        <v>0</v>
      </c>
      <c r="B751">
        <f>Summary!B754</f>
        <v>0</v>
      </c>
      <c r="C751">
        <f>Summary!C754</f>
        <v>0</v>
      </c>
      <c r="D751">
        <f>Summary!D754</f>
        <v>0</v>
      </c>
      <c r="E751" s="1" t="b">
        <f>IF(Summary!E754&gt;2, TRUE, FALSE)</f>
        <v>0</v>
      </c>
      <c r="F751" s="1" t="b">
        <f>IF(Summary!F754&gt;2, TRUE, FALSE)</f>
        <v>0</v>
      </c>
      <c r="G751" s="1" t="b">
        <f>IF(Summary!G754&gt;"d", TRUE, FALSE)</f>
        <v>0</v>
      </c>
      <c r="H751" s="1" t="b">
        <f>IF(Summary!H754&gt;"d", TRUE, FALSE)</f>
        <v>0</v>
      </c>
      <c r="I751" s="1" t="b">
        <f>IF(Summary!I754&gt;"d", TRUE, FALSE)</f>
        <v>0</v>
      </c>
      <c r="J751" s="1" t="b">
        <f>IF(Summary!J754&gt;"d", TRUE, FALSE)</f>
        <v>0</v>
      </c>
      <c r="K751" t="b">
        <f>IF(Summary!K754 &gt; 10, TRUE,FALSE)</f>
        <v>0</v>
      </c>
      <c r="L751" t="b">
        <f>IF(Summary!L754 &gt; 2, TRUE,FALSE)</f>
        <v>0</v>
      </c>
      <c r="M751" t="b">
        <f>IF(Summary!M754 &gt; 5, TRUE,FALSE)</f>
        <v>0</v>
      </c>
      <c r="N751" t="b">
        <f>IF(Summary!N754 = "Y", TRUE,FALSE)</f>
        <v>0</v>
      </c>
      <c r="O751" t="b">
        <f>IF(Summary!O754 &gt; 2, TRUE,FALSE)</f>
        <v>0</v>
      </c>
      <c r="P751">
        <f t="shared" si="66"/>
        <v>0</v>
      </c>
      <c r="Q751" t="b">
        <f t="shared" si="67"/>
        <v>0</v>
      </c>
      <c r="R751" t="b">
        <f t="shared" si="68"/>
        <v>0</v>
      </c>
      <c r="S751" t="b">
        <f t="shared" si="69"/>
        <v>0</v>
      </c>
      <c r="T751" t="b">
        <f t="shared" si="70"/>
        <v>0</v>
      </c>
      <c r="U751" t="b">
        <f t="shared" si="71"/>
        <v>0</v>
      </c>
    </row>
    <row r="752" spans="1:21">
      <c r="A752">
        <f>Summary!A755</f>
        <v>0</v>
      </c>
      <c r="B752">
        <f>Summary!B755</f>
        <v>0</v>
      </c>
      <c r="C752">
        <f>Summary!C755</f>
        <v>0</v>
      </c>
      <c r="D752">
        <f>Summary!D755</f>
        <v>0</v>
      </c>
      <c r="E752" s="1" t="b">
        <f>IF(Summary!E755&gt;2, TRUE, FALSE)</f>
        <v>0</v>
      </c>
      <c r="F752" s="1" t="b">
        <f>IF(Summary!F755&gt;2, TRUE, FALSE)</f>
        <v>0</v>
      </c>
      <c r="G752" s="1" t="b">
        <f>IF(Summary!G755&gt;"d", TRUE, FALSE)</f>
        <v>0</v>
      </c>
      <c r="H752" s="1" t="b">
        <f>IF(Summary!H755&gt;"d", TRUE, FALSE)</f>
        <v>0</v>
      </c>
      <c r="I752" s="1" t="b">
        <f>IF(Summary!I755&gt;"d", TRUE, FALSE)</f>
        <v>0</v>
      </c>
      <c r="J752" s="1" t="b">
        <f>IF(Summary!J755&gt;"d", TRUE, FALSE)</f>
        <v>0</v>
      </c>
      <c r="K752" t="b">
        <f>IF(Summary!K755 &gt; 10, TRUE,FALSE)</f>
        <v>0</v>
      </c>
      <c r="L752" t="b">
        <f>IF(Summary!L755 &gt; 2, TRUE,FALSE)</f>
        <v>0</v>
      </c>
      <c r="M752" t="b">
        <f>IF(Summary!M755 &gt; 5, TRUE,FALSE)</f>
        <v>0</v>
      </c>
      <c r="N752" t="b">
        <f>IF(Summary!N755 = "Y", TRUE,FALSE)</f>
        <v>0</v>
      </c>
      <c r="O752" t="b">
        <f>IF(Summary!O755 &gt; 2, TRUE,FALSE)</f>
        <v>0</v>
      </c>
      <c r="P752">
        <f t="shared" si="66"/>
        <v>0</v>
      </c>
      <c r="Q752" t="b">
        <f t="shared" si="67"/>
        <v>0</v>
      </c>
      <c r="R752" t="b">
        <f t="shared" si="68"/>
        <v>0</v>
      </c>
      <c r="S752" t="b">
        <f t="shared" si="69"/>
        <v>0</v>
      </c>
      <c r="T752" t="b">
        <f t="shared" si="70"/>
        <v>0</v>
      </c>
      <c r="U752" t="b">
        <f t="shared" si="71"/>
        <v>0</v>
      </c>
    </row>
    <row r="753" spans="1:21">
      <c r="A753">
        <f>Summary!A756</f>
        <v>0</v>
      </c>
      <c r="B753">
        <f>Summary!B756</f>
        <v>0</v>
      </c>
      <c r="C753">
        <f>Summary!C756</f>
        <v>0</v>
      </c>
      <c r="D753">
        <f>Summary!D756</f>
        <v>0</v>
      </c>
      <c r="E753" s="1" t="b">
        <f>IF(Summary!E756&gt;2, TRUE, FALSE)</f>
        <v>0</v>
      </c>
      <c r="F753" s="1" t="b">
        <f>IF(Summary!F756&gt;2, TRUE, FALSE)</f>
        <v>0</v>
      </c>
      <c r="G753" s="1" t="b">
        <f>IF(Summary!G756&gt;"d", TRUE, FALSE)</f>
        <v>0</v>
      </c>
      <c r="H753" s="1" t="b">
        <f>IF(Summary!H756&gt;"d", TRUE, FALSE)</f>
        <v>0</v>
      </c>
      <c r="I753" s="1" t="b">
        <f>IF(Summary!I756&gt;"d", TRUE, FALSE)</f>
        <v>0</v>
      </c>
      <c r="J753" s="1" t="b">
        <f>IF(Summary!J756&gt;"d", TRUE, FALSE)</f>
        <v>0</v>
      </c>
      <c r="K753" t="b">
        <f>IF(Summary!K756 &gt; 10, TRUE,FALSE)</f>
        <v>0</v>
      </c>
      <c r="L753" t="b">
        <f>IF(Summary!L756 &gt; 2, TRUE,FALSE)</f>
        <v>0</v>
      </c>
      <c r="M753" t="b">
        <f>IF(Summary!M756 &gt; 5, TRUE,FALSE)</f>
        <v>0</v>
      </c>
      <c r="N753" t="b">
        <f>IF(Summary!N756 = "Y", TRUE,FALSE)</f>
        <v>0</v>
      </c>
      <c r="O753" t="b">
        <f>IF(Summary!O756 &gt; 2, TRUE,FALSE)</f>
        <v>0</v>
      </c>
      <c r="P753">
        <f t="shared" si="66"/>
        <v>0</v>
      </c>
      <c r="Q753" t="b">
        <f t="shared" si="67"/>
        <v>0</v>
      </c>
      <c r="R753" t="b">
        <f t="shared" si="68"/>
        <v>0</v>
      </c>
      <c r="S753" t="b">
        <f t="shared" si="69"/>
        <v>0</v>
      </c>
      <c r="T753" t="b">
        <f t="shared" si="70"/>
        <v>0</v>
      </c>
      <c r="U753" t="b">
        <f t="shared" si="71"/>
        <v>0</v>
      </c>
    </row>
    <row r="754" spans="1:21">
      <c r="A754">
        <f>Summary!A757</f>
        <v>0</v>
      </c>
      <c r="B754">
        <f>Summary!B757</f>
        <v>0</v>
      </c>
      <c r="C754">
        <f>Summary!C757</f>
        <v>0</v>
      </c>
      <c r="D754">
        <f>Summary!D757</f>
        <v>0</v>
      </c>
      <c r="E754" s="1" t="b">
        <f>IF(Summary!E757&gt;2, TRUE, FALSE)</f>
        <v>0</v>
      </c>
      <c r="F754" s="1" t="b">
        <f>IF(Summary!F757&gt;2, TRUE, FALSE)</f>
        <v>0</v>
      </c>
      <c r="G754" s="1" t="b">
        <f>IF(Summary!G757&gt;"d", TRUE, FALSE)</f>
        <v>0</v>
      </c>
      <c r="H754" s="1" t="b">
        <f>IF(Summary!H757&gt;"d", TRUE, FALSE)</f>
        <v>0</v>
      </c>
      <c r="I754" s="1" t="b">
        <f>IF(Summary!I757&gt;"d", TRUE, FALSE)</f>
        <v>0</v>
      </c>
      <c r="J754" s="1" t="b">
        <f>IF(Summary!J757&gt;"d", TRUE, FALSE)</f>
        <v>0</v>
      </c>
      <c r="K754" t="b">
        <f>IF(Summary!K757 &gt; 10, TRUE,FALSE)</f>
        <v>0</v>
      </c>
      <c r="L754" t="b">
        <f>IF(Summary!L757 &gt; 2, TRUE,FALSE)</f>
        <v>0</v>
      </c>
      <c r="M754" t="b">
        <f>IF(Summary!M757 &gt; 5, TRUE,FALSE)</f>
        <v>0</v>
      </c>
      <c r="N754" t="b">
        <f>IF(Summary!N757 = "Y", TRUE,FALSE)</f>
        <v>0</v>
      </c>
      <c r="O754" t="b">
        <f>IF(Summary!O757 &gt; 2, TRUE,FALSE)</f>
        <v>0</v>
      </c>
      <c r="P754">
        <f t="shared" si="66"/>
        <v>0</v>
      </c>
      <c r="Q754" t="b">
        <f t="shared" si="67"/>
        <v>0</v>
      </c>
      <c r="R754" t="b">
        <f t="shared" si="68"/>
        <v>0</v>
      </c>
      <c r="S754" t="b">
        <f t="shared" si="69"/>
        <v>0</v>
      </c>
      <c r="T754" t="b">
        <f t="shared" si="70"/>
        <v>0</v>
      </c>
      <c r="U754" t="b">
        <f t="shared" si="71"/>
        <v>0</v>
      </c>
    </row>
    <row r="755" spans="1:21">
      <c r="A755">
        <f>Summary!A758</f>
        <v>0</v>
      </c>
      <c r="B755">
        <f>Summary!B758</f>
        <v>0</v>
      </c>
      <c r="C755">
        <f>Summary!C758</f>
        <v>0</v>
      </c>
      <c r="D755">
        <f>Summary!D758</f>
        <v>0</v>
      </c>
      <c r="E755" s="1" t="b">
        <f>IF(Summary!E758&gt;2, TRUE, FALSE)</f>
        <v>0</v>
      </c>
      <c r="F755" s="1" t="b">
        <f>IF(Summary!F758&gt;2, TRUE, FALSE)</f>
        <v>0</v>
      </c>
      <c r="G755" s="1" t="b">
        <f>IF(Summary!G758&gt;"d", TRUE, FALSE)</f>
        <v>0</v>
      </c>
      <c r="H755" s="1" t="b">
        <f>IF(Summary!H758&gt;"d", TRUE, FALSE)</f>
        <v>0</v>
      </c>
      <c r="I755" s="1" t="b">
        <f>IF(Summary!I758&gt;"d", TRUE, FALSE)</f>
        <v>0</v>
      </c>
      <c r="J755" s="1" t="b">
        <f>IF(Summary!J758&gt;"d", TRUE, FALSE)</f>
        <v>0</v>
      </c>
      <c r="K755" t="b">
        <f>IF(Summary!K758 &gt; 10, TRUE,FALSE)</f>
        <v>0</v>
      </c>
      <c r="L755" t="b">
        <f>IF(Summary!L758 &gt; 2, TRUE,FALSE)</f>
        <v>0</v>
      </c>
      <c r="M755" t="b">
        <f>IF(Summary!M758 &gt; 5, TRUE,FALSE)</f>
        <v>0</v>
      </c>
      <c r="N755" t="b">
        <f>IF(Summary!N758 = "Y", TRUE,FALSE)</f>
        <v>0</v>
      </c>
      <c r="O755" t="b">
        <f>IF(Summary!O758 &gt; 2, TRUE,FALSE)</f>
        <v>0</v>
      </c>
      <c r="P755">
        <f t="shared" si="66"/>
        <v>0</v>
      </c>
      <c r="Q755" t="b">
        <f t="shared" si="67"/>
        <v>0</v>
      </c>
      <c r="R755" t="b">
        <f t="shared" si="68"/>
        <v>0</v>
      </c>
      <c r="S755" t="b">
        <f t="shared" si="69"/>
        <v>0</v>
      </c>
      <c r="T755" t="b">
        <f t="shared" si="70"/>
        <v>0</v>
      </c>
      <c r="U755" t="b">
        <f t="shared" si="71"/>
        <v>0</v>
      </c>
    </row>
    <row r="756" spans="1:21">
      <c r="A756">
        <f>Summary!A759</f>
        <v>0</v>
      </c>
      <c r="B756">
        <f>Summary!B759</f>
        <v>0</v>
      </c>
      <c r="C756">
        <f>Summary!C759</f>
        <v>0</v>
      </c>
      <c r="D756">
        <f>Summary!D759</f>
        <v>0</v>
      </c>
      <c r="E756" s="1" t="b">
        <f>IF(Summary!E759&gt;2, TRUE, FALSE)</f>
        <v>0</v>
      </c>
      <c r="F756" s="1" t="b">
        <f>IF(Summary!F759&gt;2, TRUE, FALSE)</f>
        <v>0</v>
      </c>
      <c r="G756" s="1" t="b">
        <f>IF(Summary!G759&gt;"d", TRUE, FALSE)</f>
        <v>0</v>
      </c>
      <c r="H756" s="1" t="b">
        <f>IF(Summary!H759&gt;"d", TRUE, FALSE)</f>
        <v>0</v>
      </c>
      <c r="I756" s="1" t="b">
        <f>IF(Summary!I759&gt;"d", TRUE, FALSE)</f>
        <v>0</v>
      </c>
      <c r="J756" s="1" t="b">
        <f>IF(Summary!J759&gt;"d", TRUE, FALSE)</f>
        <v>0</v>
      </c>
      <c r="K756" t="b">
        <f>IF(Summary!K759 &gt; 10, TRUE,FALSE)</f>
        <v>0</v>
      </c>
      <c r="L756" t="b">
        <f>IF(Summary!L759 &gt; 2, TRUE,FALSE)</f>
        <v>0</v>
      </c>
      <c r="M756" t="b">
        <f>IF(Summary!M759 &gt; 5, TRUE,FALSE)</f>
        <v>0</v>
      </c>
      <c r="N756" t="b">
        <f>IF(Summary!N759 = "Y", TRUE,FALSE)</f>
        <v>0</v>
      </c>
      <c r="O756" t="b">
        <f>IF(Summary!O759 &gt; 2, TRUE,FALSE)</f>
        <v>0</v>
      </c>
      <c r="P756">
        <f t="shared" si="66"/>
        <v>0</v>
      </c>
      <c r="Q756" t="b">
        <f t="shared" si="67"/>
        <v>0</v>
      </c>
      <c r="R756" t="b">
        <f t="shared" si="68"/>
        <v>0</v>
      </c>
      <c r="S756" t="b">
        <f t="shared" si="69"/>
        <v>0</v>
      </c>
      <c r="T756" t="b">
        <f t="shared" si="70"/>
        <v>0</v>
      </c>
      <c r="U756" t="b">
        <f t="shared" si="71"/>
        <v>0</v>
      </c>
    </row>
    <row r="757" spans="1:21">
      <c r="A757">
        <f>Summary!A760</f>
        <v>0</v>
      </c>
      <c r="B757">
        <f>Summary!B760</f>
        <v>0</v>
      </c>
      <c r="C757">
        <f>Summary!C760</f>
        <v>0</v>
      </c>
      <c r="D757">
        <f>Summary!D760</f>
        <v>0</v>
      </c>
      <c r="E757" s="1" t="b">
        <f>IF(Summary!E760&gt;2, TRUE, FALSE)</f>
        <v>0</v>
      </c>
      <c r="F757" s="1" t="b">
        <f>IF(Summary!F760&gt;2, TRUE, FALSE)</f>
        <v>0</v>
      </c>
      <c r="G757" s="1" t="b">
        <f>IF(Summary!G760&gt;"d", TRUE, FALSE)</f>
        <v>0</v>
      </c>
      <c r="H757" s="1" t="b">
        <f>IF(Summary!H760&gt;"d", TRUE, FALSE)</f>
        <v>0</v>
      </c>
      <c r="I757" s="1" t="b">
        <f>IF(Summary!I760&gt;"d", TRUE, FALSE)</f>
        <v>0</v>
      </c>
      <c r="J757" s="1" t="b">
        <f>IF(Summary!J760&gt;"d", TRUE, FALSE)</f>
        <v>0</v>
      </c>
      <c r="K757" t="b">
        <f>IF(Summary!K760 &gt; 10, TRUE,FALSE)</f>
        <v>0</v>
      </c>
      <c r="L757" t="b">
        <f>IF(Summary!L760 &gt; 2, TRUE,FALSE)</f>
        <v>0</v>
      </c>
      <c r="M757" t="b">
        <f>IF(Summary!M760 &gt; 5, TRUE,FALSE)</f>
        <v>0</v>
      </c>
      <c r="N757" t="b">
        <f>IF(Summary!N760 = "Y", TRUE,FALSE)</f>
        <v>0</v>
      </c>
      <c r="O757" t="b">
        <f>IF(Summary!O760 &gt; 2, TRUE,FALSE)</f>
        <v>0</v>
      </c>
      <c r="P757">
        <f t="shared" si="66"/>
        <v>0</v>
      </c>
      <c r="Q757" t="b">
        <f t="shared" si="67"/>
        <v>0</v>
      </c>
      <c r="R757" t="b">
        <f t="shared" si="68"/>
        <v>0</v>
      </c>
      <c r="S757" t="b">
        <f t="shared" si="69"/>
        <v>0</v>
      </c>
      <c r="T757" t="b">
        <f t="shared" si="70"/>
        <v>0</v>
      </c>
      <c r="U757" t="b">
        <f t="shared" si="71"/>
        <v>0</v>
      </c>
    </row>
    <row r="758" spans="1:21">
      <c r="A758">
        <f>Summary!A761</f>
        <v>0</v>
      </c>
      <c r="B758">
        <f>Summary!B761</f>
        <v>0</v>
      </c>
      <c r="C758">
        <f>Summary!C761</f>
        <v>0</v>
      </c>
      <c r="D758">
        <f>Summary!D761</f>
        <v>0</v>
      </c>
      <c r="E758" s="1" t="b">
        <f>IF(Summary!E761&gt;2, TRUE, FALSE)</f>
        <v>0</v>
      </c>
      <c r="F758" s="1" t="b">
        <f>IF(Summary!F761&gt;2, TRUE, FALSE)</f>
        <v>0</v>
      </c>
      <c r="G758" s="1" t="b">
        <f>IF(Summary!G761&gt;"d", TRUE, FALSE)</f>
        <v>0</v>
      </c>
      <c r="H758" s="1" t="b">
        <f>IF(Summary!H761&gt;"d", TRUE, FALSE)</f>
        <v>0</v>
      </c>
      <c r="I758" s="1" t="b">
        <f>IF(Summary!I761&gt;"d", TRUE, FALSE)</f>
        <v>0</v>
      </c>
      <c r="J758" s="1" t="b">
        <f>IF(Summary!J761&gt;"d", TRUE, FALSE)</f>
        <v>0</v>
      </c>
      <c r="K758" t="b">
        <f>IF(Summary!K761 &gt; 10, TRUE,FALSE)</f>
        <v>0</v>
      </c>
      <c r="L758" t="b">
        <f>IF(Summary!L761 &gt; 2, TRUE,FALSE)</f>
        <v>0</v>
      </c>
      <c r="M758" t="b">
        <f>IF(Summary!M761 &gt; 5, TRUE,FALSE)</f>
        <v>0</v>
      </c>
      <c r="N758" t="b">
        <f>IF(Summary!N761 = "Y", TRUE,FALSE)</f>
        <v>0</v>
      </c>
      <c r="O758" t="b">
        <f>IF(Summary!O761 &gt; 2, TRUE,FALSE)</f>
        <v>0</v>
      </c>
      <c r="P758">
        <f t="shared" si="66"/>
        <v>0</v>
      </c>
      <c r="Q758" t="b">
        <f t="shared" si="67"/>
        <v>0</v>
      </c>
      <c r="R758" t="b">
        <f t="shared" si="68"/>
        <v>0</v>
      </c>
      <c r="S758" t="b">
        <f t="shared" si="69"/>
        <v>0</v>
      </c>
      <c r="T758" t="b">
        <f t="shared" si="70"/>
        <v>0</v>
      </c>
      <c r="U758" t="b">
        <f t="shared" si="71"/>
        <v>0</v>
      </c>
    </row>
    <row r="759" spans="1:21">
      <c r="A759">
        <f>Summary!A762</f>
        <v>0</v>
      </c>
      <c r="B759">
        <f>Summary!B762</f>
        <v>0</v>
      </c>
      <c r="C759">
        <f>Summary!C762</f>
        <v>0</v>
      </c>
      <c r="D759">
        <f>Summary!D762</f>
        <v>0</v>
      </c>
      <c r="E759" s="1" t="b">
        <f>IF(Summary!E762&gt;2, TRUE, FALSE)</f>
        <v>0</v>
      </c>
      <c r="F759" s="1" t="b">
        <f>IF(Summary!F762&gt;2, TRUE, FALSE)</f>
        <v>0</v>
      </c>
      <c r="G759" s="1" t="b">
        <f>IF(Summary!G762&gt;"d", TRUE, FALSE)</f>
        <v>0</v>
      </c>
      <c r="H759" s="1" t="b">
        <f>IF(Summary!H762&gt;"d", TRUE, FALSE)</f>
        <v>0</v>
      </c>
      <c r="I759" s="1" t="b">
        <f>IF(Summary!I762&gt;"d", TRUE, FALSE)</f>
        <v>0</v>
      </c>
      <c r="J759" s="1" t="b">
        <f>IF(Summary!J762&gt;"d", TRUE, FALSE)</f>
        <v>0</v>
      </c>
      <c r="K759" t="b">
        <f>IF(Summary!K762 &gt; 10, TRUE,FALSE)</f>
        <v>0</v>
      </c>
      <c r="L759" t="b">
        <f>IF(Summary!L762 &gt; 2, TRUE,FALSE)</f>
        <v>0</v>
      </c>
      <c r="M759" t="b">
        <f>IF(Summary!M762 &gt; 5, TRUE,FALSE)</f>
        <v>0</v>
      </c>
      <c r="N759" t="b">
        <f>IF(Summary!N762 = "Y", TRUE,FALSE)</f>
        <v>0</v>
      </c>
      <c r="O759" t="b">
        <f>IF(Summary!O762 &gt; 2, TRUE,FALSE)</f>
        <v>0</v>
      </c>
      <c r="P759">
        <f t="shared" si="66"/>
        <v>0</v>
      </c>
      <c r="Q759" t="b">
        <f t="shared" si="67"/>
        <v>0</v>
      </c>
      <c r="R759" t="b">
        <f t="shared" si="68"/>
        <v>0</v>
      </c>
      <c r="S759" t="b">
        <f t="shared" si="69"/>
        <v>0</v>
      </c>
      <c r="T759" t="b">
        <f t="shared" si="70"/>
        <v>0</v>
      </c>
      <c r="U759" t="b">
        <f t="shared" si="71"/>
        <v>0</v>
      </c>
    </row>
    <row r="760" spans="1:21">
      <c r="A760">
        <f>Summary!A763</f>
        <v>0</v>
      </c>
      <c r="B760">
        <f>Summary!B763</f>
        <v>0</v>
      </c>
      <c r="C760">
        <f>Summary!C763</f>
        <v>0</v>
      </c>
      <c r="D760">
        <f>Summary!D763</f>
        <v>0</v>
      </c>
      <c r="E760" s="1" t="b">
        <f>IF(Summary!E763&gt;2, TRUE, FALSE)</f>
        <v>0</v>
      </c>
      <c r="F760" s="1" t="b">
        <f>IF(Summary!F763&gt;2, TRUE, FALSE)</f>
        <v>0</v>
      </c>
      <c r="G760" s="1" t="b">
        <f>IF(Summary!G763&gt;"d", TRUE, FALSE)</f>
        <v>0</v>
      </c>
      <c r="H760" s="1" t="b">
        <f>IF(Summary!H763&gt;"d", TRUE, FALSE)</f>
        <v>0</v>
      </c>
      <c r="I760" s="1" t="b">
        <f>IF(Summary!I763&gt;"d", TRUE, FALSE)</f>
        <v>0</v>
      </c>
      <c r="J760" s="1" t="b">
        <f>IF(Summary!J763&gt;"d", TRUE, FALSE)</f>
        <v>0</v>
      </c>
      <c r="K760" t="b">
        <f>IF(Summary!K763 &gt; 10, TRUE,FALSE)</f>
        <v>0</v>
      </c>
      <c r="L760" t="b">
        <f>IF(Summary!L763 &gt; 2, TRUE,FALSE)</f>
        <v>0</v>
      </c>
      <c r="M760" t="b">
        <f>IF(Summary!M763 &gt; 5, TRUE,FALSE)</f>
        <v>0</v>
      </c>
      <c r="N760" t="b">
        <f>IF(Summary!N763 = "Y", TRUE,FALSE)</f>
        <v>0</v>
      </c>
      <c r="O760" t="b">
        <f>IF(Summary!O763 &gt; 2, TRUE,FALSE)</f>
        <v>0</v>
      </c>
      <c r="P760">
        <f t="shared" si="66"/>
        <v>0</v>
      </c>
      <c r="Q760" t="b">
        <f t="shared" si="67"/>
        <v>0</v>
      </c>
      <c r="R760" t="b">
        <f t="shared" si="68"/>
        <v>0</v>
      </c>
      <c r="S760" t="b">
        <f t="shared" si="69"/>
        <v>0</v>
      </c>
      <c r="T760" t="b">
        <f t="shared" si="70"/>
        <v>0</v>
      </c>
      <c r="U760" t="b">
        <f t="shared" si="71"/>
        <v>0</v>
      </c>
    </row>
    <row r="761" spans="1:21">
      <c r="A761">
        <f>Summary!A764</f>
        <v>0</v>
      </c>
      <c r="B761">
        <f>Summary!B764</f>
        <v>0</v>
      </c>
      <c r="C761">
        <f>Summary!C764</f>
        <v>0</v>
      </c>
      <c r="D761">
        <f>Summary!D764</f>
        <v>0</v>
      </c>
      <c r="E761" s="1" t="b">
        <f>IF(Summary!E764&gt;2, TRUE, FALSE)</f>
        <v>0</v>
      </c>
      <c r="F761" s="1" t="b">
        <f>IF(Summary!F764&gt;2, TRUE, FALSE)</f>
        <v>0</v>
      </c>
      <c r="G761" s="1" t="b">
        <f>IF(Summary!G764&gt;"d", TRUE, FALSE)</f>
        <v>0</v>
      </c>
      <c r="H761" s="1" t="b">
        <f>IF(Summary!H764&gt;"d", TRUE, FALSE)</f>
        <v>0</v>
      </c>
      <c r="I761" s="1" t="b">
        <f>IF(Summary!I764&gt;"d", TRUE, FALSE)</f>
        <v>0</v>
      </c>
      <c r="J761" s="1" t="b">
        <f>IF(Summary!J764&gt;"d", TRUE, FALSE)</f>
        <v>0</v>
      </c>
      <c r="K761" t="b">
        <f>IF(Summary!K764 &gt; 10, TRUE,FALSE)</f>
        <v>0</v>
      </c>
      <c r="L761" t="b">
        <f>IF(Summary!L764 &gt; 2, TRUE,FALSE)</f>
        <v>0</v>
      </c>
      <c r="M761" t="b">
        <f>IF(Summary!M764 &gt; 5, TRUE,FALSE)</f>
        <v>0</v>
      </c>
      <c r="N761" t="b">
        <f>IF(Summary!N764 = "Y", TRUE,FALSE)</f>
        <v>0</v>
      </c>
      <c r="O761" t="b">
        <f>IF(Summary!O764 &gt; 2, TRUE,FALSE)</f>
        <v>0</v>
      </c>
      <c r="P761">
        <f t="shared" si="66"/>
        <v>0</v>
      </c>
      <c r="Q761" t="b">
        <f t="shared" si="67"/>
        <v>0</v>
      </c>
      <c r="R761" t="b">
        <f t="shared" si="68"/>
        <v>0</v>
      </c>
      <c r="S761" t="b">
        <f t="shared" si="69"/>
        <v>0</v>
      </c>
      <c r="T761" t="b">
        <f t="shared" si="70"/>
        <v>0</v>
      </c>
      <c r="U761" t="b">
        <f t="shared" si="71"/>
        <v>0</v>
      </c>
    </row>
    <row r="762" spans="1:21">
      <c r="A762">
        <f>Summary!A765</f>
        <v>0</v>
      </c>
      <c r="B762">
        <f>Summary!B765</f>
        <v>0</v>
      </c>
      <c r="C762">
        <f>Summary!C765</f>
        <v>0</v>
      </c>
      <c r="D762">
        <f>Summary!D765</f>
        <v>0</v>
      </c>
      <c r="E762" s="1" t="b">
        <f>IF(Summary!E765&gt;2, TRUE, FALSE)</f>
        <v>0</v>
      </c>
      <c r="F762" s="1" t="b">
        <f>IF(Summary!F765&gt;2, TRUE, FALSE)</f>
        <v>0</v>
      </c>
      <c r="G762" s="1" t="b">
        <f>IF(Summary!G765&gt;"d", TRUE, FALSE)</f>
        <v>0</v>
      </c>
      <c r="H762" s="1" t="b">
        <f>IF(Summary!H765&gt;"d", TRUE, FALSE)</f>
        <v>0</v>
      </c>
      <c r="I762" s="1" t="b">
        <f>IF(Summary!I765&gt;"d", TRUE, FALSE)</f>
        <v>0</v>
      </c>
      <c r="J762" s="1" t="b">
        <f>IF(Summary!J765&gt;"d", TRUE, FALSE)</f>
        <v>0</v>
      </c>
      <c r="K762" t="b">
        <f>IF(Summary!K765 &gt; 10, TRUE,FALSE)</f>
        <v>0</v>
      </c>
      <c r="L762" t="b">
        <f>IF(Summary!L765 &gt; 2, TRUE,FALSE)</f>
        <v>0</v>
      </c>
      <c r="M762" t="b">
        <f>IF(Summary!M765 &gt; 5, TRUE,FALSE)</f>
        <v>0</v>
      </c>
      <c r="N762" t="b">
        <f>IF(Summary!N765 = "Y", TRUE,FALSE)</f>
        <v>0</v>
      </c>
      <c r="O762" t="b">
        <f>IF(Summary!O765 &gt; 2, TRUE,FALSE)</f>
        <v>0</v>
      </c>
      <c r="P762">
        <f t="shared" si="66"/>
        <v>0</v>
      </c>
      <c r="Q762" t="b">
        <f t="shared" si="67"/>
        <v>0</v>
      </c>
      <c r="R762" t="b">
        <f t="shared" si="68"/>
        <v>0</v>
      </c>
      <c r="S762" t="b">
        <f t="shared" si="69"/>
        <v>0</v>
      </c>
      <c r="T762" t="b">
        <f t="shared" si="70"/>
        <v>0</v>
      </c>
      <c r="U762" t="b">
        <f t="shared" si="71"/>
        <v>0</v>
      </c>
    </row>
    <row r="763" spans="1:21">
      <c r="A763">
        <f>Summary!A766</f>
        <v>0</v>
      </c>
      <c r="B763">
        <f>Summary!B766</f>
        <v>0</v>
      </c>
      <c r="C763">
        <f>Summary!C766</f>
        <v>0</v>
      </c>
      <c r="D763">
        <f>Summary!D766</f>
        <v>0</v>
      </c>
      <c r="E763" s="1" t="b">
        <f>IF(Summary!E766&gt;2, TRUE, FALSE)</f>
        <v>0</v>
      </c>
      <c r="F763" s="1" t="b">
        <f>IF(Summary!F766&gt;2, TRUE, FALSE)</f>
        <v>0</v>
      </c>
      <c r="G763" s="1" t="b">
        <f>IF(Summary!G766&gt;"d", TRUE, FALSE)</f>
        <v>0</v>
      </c>
      <c r="H763" s="1" t="b">
        <f>IF(Summary!H766&gt;"d", TRUE, FALSE)</f>
        <v>0</v>
      </c>
      <c r="I763" s="1" t="b">
        <f>IF(Summary!I766&gt;"d", TRUE, FALSE)</f>
        <v>0</v>
      </c>
      <c r="J763" s="1" t="b">
        <f>IF(Summary!J766&gt;"d", TRUE, FALSE)</f>
        <v>0</v>
      </c>
      <c r="K763" t="b">
        <f>IF(Summary!K766 &gt; 10, TRUE,FALSE)</f>
        <v>0</v>
      </c>
      <c r="L763" t="b">
        <f>IF(Summary!L766 &gt; 2, TRUE,FALSE)</f>
        <v>0</v>
      </c>
      <c r="M763" t="b">
        <f>IF(Summary!M766 &gt; 5, TRUE,FALSE)</f>
        <v>0</v>
      </c>
      <c r="N763" t="b">
        <f>IF(Summary!N766 = "Y", TRUE,FALSE)</f>
        <v>0</v>
      </c>
      <c r="O763" t="b">
        <f>IF(Summary!O766 &gt; 2, TRUE,FALSE)</f>
        <v>0</v>
      </c>
      <c r="P763">
        <f t="shared" si="66"/>
        <v>0</v>
      </c>
      <c r="Q763" t="b">
        <f t="shared" si="67"/>
        <v>0</v>
      </c>
      <c r="R763" t="b">
        <f t="shared" si="68"/>
        <v>0</v>
      </c>
      <c r="S763" t="b">
        <f t="shared" si="69"/>
        <v>0</v>
      </c>
      <c r="T763" t="b">
        <f t="shared" si="70"/>
        <v>0</v>
      </c>
      <c r="U763" t="b">
        <f t="shared" si="71"/>
        <v>0</v>
      </c>
    </row>
    <row r="764" spans="1:21">
      <c r="A764">
        <f>Summary!A767</f>
        <v>0</v>
      </c>
      <c r="B764">
        <f>Summary!B767</f>
        <v>0</v>
      </c>
      <c r="C764">
        <f>Summary!C767</f>
        <v>0</v>
      </c>
      <c r="D764">
        <f>Summary!D767</f>
        <v>0</v>
      </c>
      <c r="E764" s="1" t="b">
        <f>IF(Summary!E767&gt;2, TRUE, FALSE)</f>
        <v>0</v>
      </c>
      <c r="F764" s="1" t="b">
        <f>IF(Summary!F767&gt;2, TRUE, FALSE)</f>
        <v>0</v>
      </c>
      <c r="G764" s="1" t="b">
        <f>IF(Summary!G767&gt;"d", TRUE, FALSE)</f>
        <v>0</v>
      </c>
      <c r="H764" s="1" t="b">
        <f>IF(Summary!H767&gt;"d", TRUE, FALSE)</f>
        <v>0</v>
      </c>
      <c r="I764" s="1" t="b">
        <f>IF(Summary!I767&gt;"d", TRUE, FALSE)</f>
        <v>0</v>
      </c>
      <c r="J764" s="1" t="b">
        <f>IF(Summary!J767&gt;"d", TRUE, FALSE)</f>
        <v>0</v>
      </c>
      <c r="K764" t="b">
        <f>IF(Summary!K767 &gt; 10, TRUE,FALSE)</f>
        <v>0</v>
      </c>
      <c r="L764" t="b">
        <f>IF(Summary!L767 &gt; 2, TRUE,FALSE)</f>
        <v>0</v>
      </c>
      <c r="M764" t="b">
        <f>IF(Summary!M767 &gt; 5, TRUE,FALSE)</f>
        <v>0</v>
      </c>
      <c r="N764" t="b">
        <f>IF(Summary!N767 = "Y", TRUE,FALSE)</f>
        <v>0</v>
      </c>
      <c r="O764" t="b">
        <f>IF(Summary!O767 &gt; 2, TRUE,FALSE)</f>
        <v>0</v>
      </c>
      <c r="P764">
        <f t="shared" si="66"/>
        <v>0</v>
      </c>
      <c r="Q764" t="b">
        <f t="shared" si="67"/>
        <v>0</v>
      </c>
      <c r="R764" t="b">
        <f t="shared" si="68"/>
        <v>0</v>
      </c>
      <c r="S764" t="b">
        <f t="shared" si="69"/>
        <v>0</v>
      </c>
      <c r="T764" t="b">
        <f t="shared" si="70"/>
        <v>0</v>
      </c>
      <c r="U764" t="b">
        <f t="shared" si="71"/>
        <v>0</v>
      </c>
    </row>
    <row r="765" spans="1:21">
      <c r="A765">
        <f>Summary!A768</f>
        <v>0</v>
      </c>
      <c r="B765">
        <f>Summary!B768</f>
        <v>0</v>
      </c>
      <c r="C765">
        <f>Summary!C768</f>
        <v>0</v>
      </c>
      <c r="D765">
        <f>Summary!D768</f>
        <v>0</v>
      </c>
      <c r="E765" s="1" t="b">
        <f>IF(Summary!E768&gt;2, TRUE, FALSE)</f>
        <v>0</v>
      </c>
      <c r="F765" s="1" t="b">
        <f>IF(Summary!F768&gt;2, TRUE, FALSE)</f>
        <v>0</v>
      </c>
      <c r="G765" s="1" t="b">
        <f>IF(Summary!G768&gt;"d", TRUE, FALSE)</f>
        <v>0</v>
      </c>
      <c r="H765" s="1" t="b">
        <f>IF(Summary!H768&gt;"d", TRUE, FALSE)</f>
        <v>0</v>
      </c>
      <c r="I765" s="1" t="b">
        <f>IF(Summary!I768&gt;"d", TRUE, FALSE)</f>
        <v>0</v>
      </c>
      <c r="J765" s="1" t="b">
        <f>IF(Summary!J768&gt;"d", TRUE, FALSE)</f>
        <v>0</v>
      </c>
      <c r="K765" t="b">
        <f>IF(Summary!K768 &gt; 10, TRUE,FALSE)</f>
        <v>0</v>
      </c>
      <c r="L765" t="b">
        <f>IF(Summary!L768 &gt; 2, TRUE,FALSE)</f>
        <v>0</v>
      </c>
      <c r="M765" t="b">
        <f>IF(Summary!M768 &gt; 5, TRUE,FALSE)</f>
        <v>0</v>
      </c>
      <c r="N765" t="b">
        <f>IF(Summary!N768 = "Y", TRUE,FALSE)</f>
        <v>0</v>
      </c>
      <c r="O765" t="b">
        <f>IF(Summary!O768 &gt; 2, TRUE,FALSE)</f>
        <v>0</v>
      </c>
      <c r="P765">
        <f t="shared" si="66"/>
        <v>0</v>
      </c>
      <c r="Q765" t="b">
        <f t="shared" si="67"/>
        <v>0</v>
      </c>
      <c r="R765" t="b">
        <f t="shared" si="68"/>
        <v>0</v>
      </c>
      <c r="S765" t="b">
        <f t="shared" si="69"/>
        <v>0</v>
      </c>
      <c r="T765" t="b">
        <f t="shared" si="70"/>
        <v>0</v>
      </c>
      <c r="U765" t="b">
        <f t="shared" si="71"/>
        <v>0</v>
      </c>
    </row>
    <row r="766" spans="1:21">
      <c r="A766">
        <f>Summary!A769</f>
        <v>0</v>
      </c>
      <c r="B766">
        <f>Summary!B769</f>
        <v>0</v>
      </c>
      <c r="C766">
        <f>Summary!C769</f>
        <v>0</v>
      </c>
      <c r="D766">
        <f>Summary!D769</f>
        <v>0</v>
      </c>
      <c r="E766" s="1" t="b">
        <f>IF(Summary!E769&gt;2, TRUE, FALSE)</f>
        <v>0</v>
      </c>
      <c r="F766" s="1" t="b">
        <f>IF(Summary!F769&gt;2, TRUE, FALSE)</f>
        <v>0</v>
      </c>
      <c r="G766" s="1" t="b">
        <f>IF(Summary!G769&gt;"d", TRUE, FALSE)</f>
        <v>0</v>
      </c>
      <c r="H766" s="1" t="b">
        <f>IF(Summary!H769&gt;"d", TRUE, FALSE)</f>
        <v>0</v>
      </c>
      <c r="I766" s="1" t="b">
        <f>IF(Summary!I769&gt;"d", TRUE, FALSE)</f>
        <v>0</v>
      </c>
      <c r="J766" s="1" t="b">
        <f>IF(Summary!J769&gt;"d", TRUE, FALSE)</f>
        <v>0</v>
      </c>
      <c r="K766" t="b">
        <f>IF(Summary!K769 &gt; 10, TRUE,FALSE)</f>
        <v>0</v>
      </c>
      <c r="L766" t="b">
        <f>IF(Summary!L769 &gt; 2, TRUE,FALSE)</f>
        <v>0</v>
      </c>
      <c r="M766" t="b">
        <f>IF(Summary!M769 &gt; 5, TRUE,FALSE)</f>
        <v>0</v>
      </c>
      <c r="N766" t="b">
        <f>IF(Summary!N769 = "Y", TRUE,FALSE)</f>
        <v>0</v>
      </c>
      <c r="O766" t="b">
        <f>IF(Summary!O769 &gt; 2, TRUE,FALSE)</f>
        <v>0</v>
      </c>
      <c r="P766">
        <f t="shared" si="66"/>
        <v>0</v>
      </c>
      <c r="Q766" t="b">
        <f t="shared" si="67"/>
        <v>0</v>
      </c>
      <c r="R766" t="b">
        <f t="shared" si="68"/>
        <v>0</v>
      </c>
      <c r="S766" t="b">
        <f t="shared" si="69"/>
        <v>0</v>
      </c>
      <c r="T766" t="b">
        <f t="shared" si="70"/>
        <v>0</v>
      </c>
      <c r="U766" t="b">
        <f t="shared" si="71"/>
        <v>0</v>
      </c>
    </row>
    <row r="767" spans="1:21">
      <c r="A767">
        <f>Summary!A770</f>
        <v>0</v>
      </c>
      <c r="B767">
        <f>Summary!B770</f>
        <v>0</v>
      </c>
      <c r="C767">
        <f>Summary!C770</f>
        <v>0</v>
      </c>
      <c r="D767">
        <f>Summary!D770</f>
        <v>0</v>
      </c>
      <c r="E767" s="1" t="b">
        <f>IF(Summary!E770&gt;2, TRUE, FALSE)</f>
        <v>0</v>
      </c>
      <c r="F767" s="1" t="b">
        <f>IF(Summary!F770&gt;2, TRUE, FALSE)</f>
        <v>0</v>
      </c>
      <c r="G767" s="1" t="b">
        <f>IF(Summary!G770&gt;"d", TRUE, FALSE)</f>
        <v>0</v>
      </c>
      <c r="H767" s="1" t="b">
        <f>IF(Summary!H770&gt;"d", TRUE, FALSE)</f>
        <v>0</v>
      </c>
      <c r="I767" s="1" t="b">
        <f>IF(Summary!I770&gt;"d", TRUE, FALSE)</f>
        <v>0</v>
      </c>
      <c r="J767" s="1" t="b">
        <f>IF(Summary!J770&gt;"d", TRUE, FALSE)</f>
        <v>0</v>
      </c>
      <c r="K767" t="b">
        <f>IF(Summary!K770 &gt; 10, TRUE,FALSE)</f>
        <v>0</v>
      </c>
      <c r="L767" t="b">
        <f>IF(Summary!L770 &gt; 2, TRUE,FALSE)</f>
        <v>0</v>
      </c>
      <c r="M767" t="b">
        <f>IF(Summary!M770 &gt; 5, TRUE,FALSE)</f>
        <v>0</v>
      </c>
      <c r="N767" t="b">
        <f>IF(Summary!N770 = "Y", TRUE,FALSE)</f>
        <v>0</v>
      </c>
      <c r="O767" t="b">
        <f>IF(Summary!O770 &gt; 2, TRUE,FALSE)</f>
        <v>0</v>
      </c>
      <c r="P767">
        <f t="shared" si="66"/>
        <v>0</v>
      </c>
      <c r="Q767" t="b">
        <f t="shared" si="67"/>
        <v>0</v>
      </c>
      <c r="R767" t="b">
        <f t="shared" si="68"/>
        <v>0</v>
      </c>
      <c r="S767" t="b">
        <f t="shared" si="69"/>
        <v>0</v>
      </c>
      <c r="T767" t="b">
        <f t="shared" si="70"/>
        <v>0</v>
      </c>
      <c r="U767" t="b">
        <f t="shared" si="71"/>
        <v>0</v>
      </c>
    </row>
    <row r="768" spans="1:21">
      <c r="A768">
        <f>Summary!A771</f>
        <v>0</v>
      </c>
      <c r="B768">
        <f>Summary!B771</f>
        <v>0</v>
      </c>
      <c r="C768">
        <f>Summary!C771</f>
        <v>0</v>
      </c>
      <c r="D768">
        <f>Summary!D771</f>
        <v>0</v>
      </c>
      <c r="E768" s="1" t="b">
        <f>IF(Summary!E771&gt;2, TRUE, FALSE)</f>
        <v>0</v>
      </c>
      <c r="F768" s="1" t="b">
        <f>IF(Summary!F771&gt;2, TRUE, FALSE)</f>
        <v>0</v>
      </c>
      <c r="G768" s="1" t="b">
        <f>IF(Summary!G771&gt;"d", TRUE, FALSE)</f>
        <v>0</v>
      </c>
      <c r="H768" s="1" t="b">
        <f>IF(Summary!H771&gt;"d", TRUE, FALSE)</f>
        <v>0</v>
      </c>
      <c r="I768" s="1" t="b">
        <f>IF(Summary!I771&gt;"d", TRUE, FALSE)</f>
        <v>0</v>
      </c>
      <c r="J768" s="1" t="b">
        <f>IF(Summary!J771&gt;"d", TRUE, FALSE)</f>
        <v>0</v>
      </c>
      <c r="K768" t="b">
        <f>IF(Summary!K771 &gt; 10, TRUE,FALSE)</f>
        <v>0</v>
      </c>
      <c r="L768" t="b">
        <f>IF(Summary!L771 &gt; 2, TRUE,FALSE)</f>
        <v>0</v>
      </c>
      <c r="M768" t="b">
        <f>IF(Summary!M771 &gt; 5, TRUE,FALSE)</f>
        <v>0</v>
      </c>
      <c r="N768" t="b">
        <f>IF(Summary!N771 = "Y", TRUE,FALSE)</f>
        <v>0</v>
      </c>
      <c r="O768" t="b">
        <f>IF(Summary!O771 &gt; 2, TRUE,FALSE)</f>
        <v>0</v>
      </c>
      <c r="P768">
        <f t="shared" si="66"/>
        <v>0</v>
      </c>
      <c r="Q768" t="b">
        <f t="shared" si="67"/>
        <v>0</v>
      </c>
      <c r="R768" t="b">
        <f t="shared" si="68"/>
        <v>0</v>
      </c>
      <c r="S768" t="b">
        <f t="shared" si="69"/>
        <v>0</v>
      </c>
      <c r="T768" t="b">
        <f t="shared" si="70"/>
        <v>0</v>
      </c>
      <c r="U768" t="b">
        <f t="shared" si="71"/>
        <v>0</v>
      </c>
    </row>
    <row r="769" spans="1:21">
      <c r="A769">
        <f>Summary!A772</f>
        <v>0</v>
      </c>
      <c r="B769">
        <f>Summary!B772</f>
        <v>0</v>
      </c>
      <c r="C769">
        <f>Summary!C772</f>
        <v>0</v>
      </c>
      <c r="D769">
        <f>Summary!D772</f>
        <v>0</v>
      </c>
      <c r="E769" s="1" t="b">
        <f>IF(Summary!E772&gt;2, TRUE, FALSE)</f>
        <v>0</v>
      </c>
      <c r="F769" s="1" t="b">
        <f>IF(Summary!F772&gt;2, TRUE, FALSE)</f>
        <v>0</v>
      </c>
      <c r="G769" s="1" t="b">
        <f>IF(Summary!G772&gt;"d", TRUE, FALSE)</f>
        <v>0</v>
      </c>
      <c r="H769" s="1" t="b">
        <f>IF(Summary!H772&gt;"d", TRUE, FALSE)</f>
        <v>0</v>
      </c>
      <c r="I769" s="1" t="b">
        <f>IF(Summary!I772&gt;"d", TRUE, FALSE)</f>
        <v>0</v>
      </c>
      <c r="J769" s="1" t="b">
        <f>IF(Summary!J772&gt;"d", TRUE, FALSE)</f>
        <v>0</v>
      </c>
      <c r="K769" t="b">
        <f>IF(Summary!K772 &gt; 10, TRUE,FALSE)</f>
        <v>0</v>
      </c>
      <c r="L769" t="b">
        <f>IF(Summary!L772 &gt; 2, TRUE,FALSE)</f>
        <v>0</v>
      </c>
      <c r="M769" t="b">
        <f>IF(Summary!M772 &gt; 5, TRUE,FALSE)</f>
        <v>0</v>
      </c>
      <c r="N769" t="b">
        <f>IF(Summary!N772 = "Y", TRUE,FALSE)</f>
        <v>0</v>
      </c>
      <c r="O769" t="b">
        <f>IF(Summary!O772 &gt; 2, TRUE,FALSE)</f>
        <v>0</v>
      </c>
      <c r="P769">
        <f t="shared" si="66"/>
        <v>0</v>
      </c>
      <c r="Q769" t="b">
        <f t="shared" si="67"/>
        <v>0</v>
      </c>
      <c r="R769" t="b">
        <f t="shared" si="68"/>
        <v>0</v>
      </c>
      <c r="S769" t="b">
        <f t="shared" si="69"/>
        <v>0</v>
      </c>
      <c r="T769" t="b">
        <f t="shared" si="70"/>
        <v>0</v>
      </c>
      <c r="U769" t="b">
        <f t="shared" si="71"/>
        <v>0</v>
      </c>
    </row>
    <row r="770" spans="1:21">
      <c r="A770">
        <f>Summary!A773</f>
        <v>0</v>
      </c>
      <c r="B770">
        <f>Summary!B773</f>
        <v>0</v>
      </c>
      <c r="C770">
        <f>Summary!C773</f>
        <v>0</v>
      </c>
      <c r="D770">
        <f>Summary!D773</f>
        <v>0</v>
      </c>
      <c r="E770" s="1" t="b">
        <f>IF(Summary!E773&gt;2, TRUE, FALSE)</f>
        <v>0</v>
      </c>
      <c r="F770" s="1" t="b">
        <f>IF(Summary!F773&gt;2, TRUE, FALSE)</f>
        <v>0</v>
      </c>
      <c r="G770" s="1" t="b">
        <f>IF(Summary!G773&gt;"d", TRUE, FALSE)</f>
        <v>0</v>
      </c>
      <c r="H770" s="1" t="b">
        <f>IF(Summary!H773&gt;"d", TRUE, FALSE)</f>
        <v>0</v>
      </c>
      <c r="I770" s="1" t="b">
        <f>IF(Summary!I773&gt;"d", TRUE, FALSE)</f>
        <v>0</v>
      </c>
      <c r="J770" s="1" t="b">
        <f>IF(Summary!J773&gt;"d", TRUE, FALSE)</f>
        <v>0</v>
      </c>
      <c r="K770" t="b">
        <f>IF(Summary!K773 &gt; 10, TRUE,FALSE)</f>
        <v>0</v>
      </c>
      <c r="L770" t="b">
        <f>IF(Summary!L773 &gt; 2, TRUE,FALSE)</f>
        <v>0</v>
      </c>
      <c r="M770" t="b">
        <f>IF(Summary!M773 &gt; 5, TRUE,FALSE)</f>
        <v>0</v>
      </c>
      <c r="N770" t="b">
        <f>IF(Summary!N773 = "Y", TRUE,FALSE)</f>
        <v>0</v>
      </c>
      <c r="O770" t="b">
        <f>IF(Summary!O773 &gt; 2, TRUE,FALSE)</f>
        <v>0</v>
      </c>
      <c r="P770">
        <f t="shared" si="66"/>
        <v>0</v>
      </c>
      <c r="Q770" t="b">
        <f t="shared" si="67"/>
        <v>0</v>
      </c>
      <c r="R770" t="b">
        <f t="shared" si="68"/>
        <v>0</v>
      </c>
      <c r="S770" t="b">
        <f t="shared" si="69"/>
        <v>0</v>
      </c>
      <c r="T770" t="b">
        <f t="shared" si="70"/>
        <v>0</v>
      </c>
      <c r="U770" t="b">
        <f t="shared" si="71"/>
        <v>0</v>
      </c>
    </row>
    <row r="771" spans="1:21">
      <c r="A771">
        <f>Summary!A774</f>
        <v>0</v>
      </c>
      <c r="B771">
        <f>Summary!B774</f>
        <v>0</v>
      </c>
      <c r="C771">
        <f>Summary!C774</f>
        <v>0</v>
      </c>
      <c r="D771">
        <f>Summary!D774</f>
        <v>0</v>
      </c>
      <c r="E771" s="1" t="b">
        <f>IF(Summary!E774&gt;2, TRUE, FALSE)</f>
        <v>0</v>
      </c>
      <c r="F771" s="1" t="b">
        <f>IF(Summary!F774&gt;2, TRUE, FALSE)</f>
        <v>0</v>
      </c>
      <c r="G771" s="1" t="b">
        <f>IF(Summary!G774&gt;"d", TRUE, FALSE)</f>
        <v>0</v>
      </c>
      <c r="H771" s="1" t="b">
        <f>IF(Summary!H774&gt;"d", TRUE, FALSE)</f>
        <v>0</v>
      </c>
      <c r="I771" s="1" t="b">
        <f>IF(Summary!I774&gt;"d", TRUE, FALSE)</f>
        <v>0</v>
      </c>
      <c r="J771" s="1" t="b">
        <f>IF(Summary!J774&gt;"d", TRUE, FALSE)</f>
        <v>0</v>
      </c>
      <c r="K771" t="b">
        <f>IF(Summary!K774 &gt; 10, TRUE,FALSE)</f>
        <v>0</v>
      </c>
      <c r="L771" t="b">
        <f>IF(Summary!L774 &gt; 2, TRUE,FALSE)</f>
        <v>0</v>
      </c>
      <c r="M771" t="b">
        <f>IF(Summary!M774 &gt; 5, TRUE,FALSE)</f>
        <v>0</v>
      </c>
      <c r="N771" t="b">
        <f>IF(Summary!N774 = "Y", TRUE,FALSE)</f>
        <v>0</v>
      </c>
      <c r="O771" t="b">
        <f>IF(Summary!O774 &gt; 2, TRUE,FALSE)</f>
        <v>0</v>
      </c>
      <c r="P771">
        <f t="shared" si="66"/>
        <v>0</v>
      </c>
      <c r="Q771" t="b">
        <f t="shared" si="67"/>
        <v>0</v>
      </c>
      <c r="R771" t="b">
        <f t="shared" si="68"/>
        <v>0</v>
      </c>
      <c r="S771" t="b">
        <f t="shared" si="69"/>
        <v>0</v>
      </c>
      <c r="T771" t="b">
        <f t="shared" si="70"/>
        <v>0</v>
      </c>
      <c r="U771" t="b">
        <f t="shared" si="71"/>
        <v>0</v>
      </c>
    </row>
    <row r="772" spans="1:21">
      <c r="A772">
        <f>Summary!A775</f>
        <v>0</v>
      </c>
      <c r="B772">
        <f>Summary!B775</f>
        <v>0</v>
      </c>
      <c r="C772">
        <f>Summary!C775</f>
        <v>0</v>
      </c>
      <c r="D772">
        <f>Summary!D775</f>
        <v>0</v>
      </c>
      <c r="E772" s="1" t="b">
        <f>IF(Summary!E775&gt;2, TRUE, FALSE)</f>
        <v>0</v>
      </c>
      <c r="F772" s="1" t="b">
        <f>IF(Summary!F775&gt;2, TRUE, FALSE)</f>
        <v>0</v>
      </c>
      <c r="G772" s="1" t="b">
        <f>IF(Summary!G775&gt;"d", TRUE, FALSE)</f>
        <v>0</v>
      </c>
      <c r="H772" s="1" t="b">
        <f>IF(Summary!H775&gt;"d", TRUE, FALSE)</f>
        <v>0</v>
      </c>
      <c r="I772" s="1" t="b">
        <f>IF(Summary!I775&gt;"d", TRUE, FALSE)</f>
        <v>0</v>
      </c>
      <c r="J772" s="1" t="b">
        <f>IF(Summary!J775&gt;"d", TRUE, FALSE)</f>
        <v>0</v>
      </c>
      <c r="K772" t="b">
        <f>IF(Summary!K775 &gt; 10, TRUE,FALSE)</f>
        <v>0</v>
      </c>
      <c r="L772" t="b">
        <f>IF(Summary!L775 &gt; 2, TRUE,FALSE)</f>
        <v>0</v>
      </c>
      <c r="M772" t="b">
        <f>IF(Summary!M775 &gt; 5, TRUE,FALSE)</f>
        <v>0</v>
      </c>
      <c r="N772" t="b">
        <f>IF(Summary!N775 = "Y", TRUE,FALSE)</f>
        <v>0</v>
      </c>
      <c r="O772" t="b">
        <f>IF(Summary!O775 &gt; 2, TRUE,FALSE)</f>
        <v>0</v>
      </c>
      <c r="P772">
        <f t="shared" si="66"/>
        <v>0</v>
      </c>
      <c r="Q772" t="b">
        <f t="shared" si="67"/>
        <v>0</v>
      </c>
      <c r="R772" t="b">
        <f t="shared" si="68"/>
        <v>0</v>
      </c>
      <c r="S772" t="b">
        <f t="shared" si="69"/>
        <v>0</v>
      </c>
      <c r="T772" t="b">
        <f t="shared" si="70"/>
        <v>0</v>
      </c>
      <c r="U772" t="b">
        <f t="shared" si="71"/>
        <v>0</v>
      </c>
    </row>
    <row r="773" spans="1:21">
      <c r="A773">
        <f>Summary!A776</f>
        <v>0</v>
      </c>
      <c r="B773">
        <f>Summary!B776</f>
        <v>0</v>
      </c>
      <c r="C773">
        <f>Summary!C776</f>
        <v>0</v>
      </c>
      <c r="D773">
        <f>Summary!D776</f>
        <v>0</v>
      </c>
      <c r="E773" s="1" t="b">
        <f>IF(Summary!E776&gt;2, TRUE, FALSE)</f>
        <v>0</v>
      </c>
      <c r="F773" s="1" t="b">
        <f>IF(Summary!F776&gt;2, TRUE, FALSE)</f>
        <v>0</v>
      </c>
      <c r="G773" s="1" t="b">
        <f>IF(Summary!G776&gt;"d", TRUE, FALSE)</f>
        <v>0</v>
      </c>
      <c r="H773" s="1" t="b">
        <f>IF(Summary!H776&gt;"d", TRUE, FALSE)</f>
        <v>0</v>
      </c>
      <c r="I773" s="1" t="b">
        <f>IF(Summary!I776&gt;"d", TRUE, FALSE)</f>
        <v>0</v>
      </c>
      <c r="J773" s="1" t="b">
        <f>IF(Summary!J776&gt;"d", TRUE, FALSE)</f>
        <v>0</v>
      </c>
      <c r="K773" t="b">
        <f>IF(Summary!K776 &gt; 10, TRUE,FALSE)</f>
        <v>0</v>
      </c>
      <c r="L773" t="b">
        <f>IF(Summary!L776 &gt; 2, TRUE,FALSE)</f>
        <v>0</v>
      </c>
      <c r="M773" t="b">
        <f>IF(Summary!M776 &gt; 5, TRUE,FALSE)</f>
        <v>0</v>
      </c>
      <c r="N773" t="b">
        <f>IF(Summary!N776 = "Y", TRUE,FALSE)</f>
        <v>0</v>
      </c>
      <c r="O773" t="b">
        <f>IF(Summary!O776 &gt; 2, TRUE,FALSE)</f>
        <v>0</v>
      </c>
      <c r="P773">
        <f t="shared" si="66"/>
        <v>0</v>
      </c>
      <c r="Q773" t="b">
        <f t="shared" si="67"/>
        <v>0</v>
      </c>
      <c r="R773" t="b">
        <f t="shared" si="68"/>
        <v>0</v>
      </c>
      <c r="S773" t="b">
        <f t="shared" si="69"/>
        <v>0</v>
      </c>
      <c r="T773" t="b">
        <f t="shared" si="70"/>
        <v>0</v>
      </c>
      <c r="U773" t="b">
        <f t="shared" si="71"/>
        <v>0</v>
      </c>
    </row>
    <row r="774" spans="1:21">
      <c r="A774">
        <f>Summary!A777</f>
        <v>0</v>
      </c>
      <c r="B774">
        <f>Summary!B777</f>
        <v>0</v>
      </c>
      <c r="C774">
        <f>Summary!C777</f>
        <v>0</v>
      </c>
      <c r="D774">
        <f>Summary!D777</f>
        <v>0</v>
      </c>
      <c r="E774" s="1" t="b">
        <f>IF(Summary!E777&gt;2, TRUE, FALSE)</f>
        <v>0</v>
      </c>
      <c r="F774" s="1" t="b">
        <f>IF(Summary!F777&gt;2, TRUE, FALSE)</f>
        <v>0</v>
      </c>
      <c r="G774" s="1" t="b">
        <f>IF(Summary!G777&gt;"d", TRUE, FALSE)</f>
        <v>0</v>
      </c>
      <c r="H774" s="1" t="b">
        <f>IF(Summary!H777&gt;"d", TRUE, FALSE)</f>
        <v>0</v>
      </c>
      <c r="I774" s="1" t="b">
        <f>IF(Summary!I777&gt;"d", TRUE, FALSE)</f>
        <v>0</v>
      </c>
      <c r="J774" s="1" t="b">
        <f>IF(Summary!J777&gt;"d", TRUE, FALSE)</f>
        <v>0</v>
      </c>
      <c r="K774" t="b">
        <f>IF(Summary!K777 &gt; 10, TRUE,FALSE)</f>
        <v>0</v>
      </c>
      <c r="L774" t="b">
        <f>IF(Summary!L777 &gt; 2, TRUE,FALSE)</f>
        <v>0</v>
      </c>
      <c r="M774" t="b">
        <f>IF(Summary!M777 &gt; 5, TRUE,FALSE)</f>
        <v>0</v>
      </c>
      <c r="N774" t="b">
        <f>IF(Summary!N777 = "Y", TRUE,FALSE)</f>
        <v>0</v>
      </c>
      <c r="O774" t="b">
        <f>IF(Summary!O777 &gt; 2, TRUE,FALSE)</f>
        <v>0</v>
      </c>
      <c r="P774">
        <f t="shared" ref="P774:P837" si="72">COUNTIF(E774:O774,TRUE)</f>
        <v>0</v>
      </c>
      <c r="Q774" t="b">
        <f t="shared" ref="Q774:Q837" si="73">IF(OR(F774=TRUE,H774=TRUE,J774=TRUE),TRUE,FALSE)</f>
        <v>0</v>
      </c>
      <c r="R774" t="b">
        <f t="shared" ref="R774:R837" si="74">IF(OR(G774=TRUE,I774=TRUE,E774=TRUE),TRUE,FALSE)</f>
        <v>0</v>
      </c>
      <c r="S774" t="b">
        <f t="shared" ref="S774:S837" si="75">IF(K774=TRUE,TRUE,FALSE)</f>
        <v>0</v>
      </c>
      <c r="T774" t="b">
        <f t="shared" ref="T774:T837" si="76">IF(OR(M774=TRUE,L774=TRUE),TRUE,FALSE)</f>
        <v>0</v>
      </c>
      <c r="U774" t="b">
        <f t="shared" ref="U774:U837" si="77">IF(OR(N774=TRUE,O774=TRUE),TRUE,FALSE)</f>
        <v>0</v>
      </c>
    </row>
    <row r="775" spans="1:21">
      <c r="A775">
        <f>Summary!A778</f>
        <v>0</v>
      </c>
      <c r="B775">
        <f>Summary!B778</f>
        <v>0</v>
      </c>
      <c r="C775">
        <f>Summary!C778</f>
        <v>0</v>
      </c>
      <c r="D775">
        <f>Summary!D778</f>
        <v>0</v>
      </c>
      <c r="E775" s="1" t="b">
        <f>IF(Summary!E778&gt;2, TRUE, FALSE)</f>
        <v>0</v>
      </c>
      <c r="F775" s="1" t="b">
        <f>IF(Summary!F778&gt;2, TRUE, FALSE)</f>
        <v>0</v>
      </c>
      <c r="G775" s="1" t="b">
        <f>IF(Summary!G778&gt;"d", TRUE, FALSE)</f>
        <v>0</v>
      </c>
      <c r="H775" s="1" t="b">
        <f>IF(Summary!H778&gt;"d", TRUE, FALSE)</f>
        <v>0</v>
      </c>
      <c r="I775" s="1" t="b">
        <f>IF(Summary!I778&gt;"d", TRUE, FALSE)</f>
        <v>0</v>
      </c>
      <c r="J775" s="1" t="b">
        <f>IF(Summary!J778&gt;"d", TRUE, FALSE)</f>
        <v>0</v>
      </c>
      <c r="K775" t="b">
        <f>IF(Summary!K778 &gt; 10, TRUE,FALSE)</f>
        <v>0</v>
      </c>
      <c r="L775" t="b">
        <f>IF(Summary!L778 &gt; 2, TRUE,FALSE)</f>
        <v>0</v>
      </c>
      <c r="M775" t="b">
        <f>IF(Summary!M778 &gt; 5, TRUE,FALSE)</f>
        <v>0</v>
      </c>
      <c r="N775" t="b">
        <f>IF(Summary!N778 = "Y", TRUE,FALSE)</f>
        <v>0</v>
      </c>
      <c r="O775" t="b">
        <f>IF(Summary!O778 &gt; 2, TRUE,FALSE)</f>
        <v>0</v>
      </c>
      <c r="P775">
        <f t="shared" si="72"/>
        <v>0</v>
      </c>
      <c r="Q775" t="b">
        <f t="shared" si="73"/>
        <v>0</v>
      </c>
      <c r="R775" t="b">
        <f t="shared" si="74"/>
        <v>0</v>
      </c>
      <c r="S775" t="b">
        <f t="shared" si="75"/>
        <v>0</v>
      </c>
      <c r="T775" t="b">
        <f t="shared" si="76"/>
        <v>0</v>
      </c>
      <c r="U775" t="b">
        <f t="shared" si="77"/>
        <v>0</v>
      </c>
    </row>
    <row r="776" spans="1:21">
      <c r="A776">
        <f>Summary!A779</f>
        <v>0</v>
      </c>
      <c r="B776">
        <f>Summary!B779</f>
        <v>0</v>
      </c>
      <c r="C776">
        <f>Summary!C779</f>
        <v>0</v>
      </c>
      <c r="D776">
        <f>Summary!D779</f>
        <v>0</v>
      </c>
      <c r="E776" s="1" t="b">
        <f>IF(Summary!E779&gt;2, TRUE, FALSE)</f>
        <v>0</v>
      </c>
      <c r="F776" s="1" t="b">
        <f>IF(Summary!F779&gt;2, TRUE, FALSE)</f>
        <v>0</v>
      </c>
      <c r="G776" s="1" t="b">
        <f>IF(Summary!G779&gt;"d", TRUE, FALSE)</f>
        <v>0</v>
      </c>
      <c r="H776" s="1" t="b">
        <f>IF(Summary!H779&gt;"d", TRUE, FALSE)</f>
        <v>0</v>
      </c>
      <c r="I776" s="1" t="b">
        <f>IF(Summary!I779&gt;"d", TRUE, FALSE)</f>
        <v>0</v>
      </c>
      <c r="J776" s="1" t="b">
        <f>IF(Summary!J779&gt;"d", TRUE, FALSE)</f>
        <v>0</v>
      </c>
      <c r="K776" t="b">
        <f>IF(Summary!K779 &gt; 10, TRUE,FALSE)</f>
        <v>0</v>
      </c>
      <c r="L776" t="b">
        <f>IF(Summary!L779 &gt; 2, TRUE,FALSE)</f>
        <v>0</v>
      </c>
      <c r="M776" t="b">
        <f>IF(Summary!M779 &gt; 5, TRUE,FALSE)</f>
        <v>0</v>
      </c>
      <c r="N776" t="b">
        <f>IF(Summary!N779 = "Y", TRUE,FALSE)</f>
        <v>0</v>
      </c>
      <c r="O776" t="b">
        <f>IF(Summary!O779 &gt; 2, TRUE,FALSE)</f>
        <v>0</v>
      </c>
      <c r="P776">
        <f t="shared" si="72"/>
        <v>0</v>
      </c>
      <c r="Q776" t="b">
        <f t="shared" si="73"/>
        <v>0</v>
      </c>
      <c r="R776" t="b">
        <f t="shared" si="74"/>
        <v>0</v>
      </c>
      <c r="S776" t="b">
        <f t="shared" si="75"/>
        <v>0</v>
      </c>
      <c r="T776" t="b">
        <f t="shared" si="76"/>
        <v>0</v>
      </c>
      <c r="U776" t="b">
        <f t="shared" si="77"/>
        <v>0</v>
      </c>
    </row>
    <row r="777" spans="1:21">
      <c r="A777">
        <f>Summary!A780</f>
        <v>0</v>
      </c>
      <c r="B777">
        <f>Summary!B780</f>
        <v>0</v>
      </c>
      <c r="C777">
        <f>Summary!C780</f>
        <v>0</v>
      </c>
      <c r="D777">
        <f>Summary!D780</f>
        <v>0</v>
      </c>
      <c r="E777" s="1" t="b">
        <f>IF(Summary!E780&gt;2, TRUE, FALSE)</f>
        <v>0</v>
      </c>
      <c r="F777" s="1" t="b">
        <f>IF(Summary!F780&gt;2, TRUE, FALSE)</f>
        <v>0</v>
      </c>
      <c r="G777" s="1" t="b">
        <f>IF(Summary!G780&gt;"d", TRUE, FALSE)</f>
        <v>0</v>
      </c>
      <c r="H777" s="1" t="b">
        <f>IF(Summary!H780&gt;"d", TRUE, FALSE)</f>
        <v>0</v>
      </c>
      <c r="I777" s="1" t="b">
        <f>IF(Summary!I780&gt;"d", TRUE, FALSE)</f>
        <v>0</v>
      </c>
      <c r="J777" s="1" t="b">
        <f>IF(Summary!J780&gt;"d", TRUE, FALSE)</f>
        <v>0</v>
      </c>
      <c r="K777" t="b">
        <f>IF(Summary!K780 &gt; 10, TRUE,FALSE)</f>
        <v>0</v>
      </c>
      <c r="L777" t="b">
        <f>IF(Summary!L780 &gt; 2, TRUE,FALSE)</f>
        <v>0</v>
      </c>
      <c r="M777" t="b">
        <f>IF(Summary!M780 &gt; 5, TRUE,FALSE)</f>
        <v>0</v>
      </c>
      <c r="N777" t="b">
        <f>IF(Summary!N780 = "Y", TRUE,FALSE)</f>
        <v>0</v>
      </c>
      <c r="O777" t="b">
        <f>IF(Summary!O780 &gt; 2, TRUE,FALSE)</f>
        <v>0</v>
      </c>
      <c r="P777">
        <f t="shared" si="72"/>
        <v>0</v>
      </c>
      <c r="Q777" t="b">
        <f t="shared" si="73"/>
        <v>0</v>
      </c>
      <c r="R777" t="b">
        <f t="shared" si="74"/>
        <v>0</v>
      </c>
      <c r="S777" t="b">
        <f t="shared" si="75"/>
        <v>0</v>
      </c>
      <c r="T777" t="b">
        <f t="shared" si="76"/>
        <v>0</v>
      </c>
      <c r="U777" t="b">
        <f t="shared" si="77"/>
        <v>0</v>
      </c>
    </row>
    <row r="778" spans="1:21">
      <c r="A778">
        <f>Summary!A781</f>
        <v>0</v>
      </c>
      <c r="B778">
        <f>Summary!B781</f>
        <v>0</v>
      </c>
      <c r="C778">
        <f>Summary!C781</f>
        <v>0</v>
      </c>
      <c r="D778">
        <f>Summary!D781</f>
        <v>0</v>
      </c>
      <c r="E778" s="1" t="b">
        <f>IF(Summary!E781&gt;2, TRUE, FALSE)</f>
        <v>0</v>
      </c>
      <c r="F778" s="1" t="b">
        <f>IF(Summary!F781&gt;2, TRUE, FALSE)</f>
        <v>0</v>
      </c>
      <c r="G778" s="1" t="b">
        <f>IF(Summary!G781&gt;"d", TRUE, FALSE)</f>
        <v>0</v>
      </c>
      <c r="H778" s="1" t="b">
        <f>IF(Summary!H781&gt;"d", TRUE, FALSE)</f>
        <v>0</v>
      </c>
      <c r="I778" s="1" t="b">
        <f>IF(Summary!I781&gt;"d", TRUE, FALSE)</f>
        <v>0</v>
      </c>
      <c r="J778" s="1" t="b">
        <f>IF(Summary!J781&gt;"d", TRUE, FALSE)</f>
        <v>0</v>
      </c>
      <c r="K778" t="b">
        <f>IF(Summary!K781 &gt; 10, TRUE,FALSE)</f>
        <v>0</v>
      </c>
      <c r="L778" t="b">
        <f>IF(Summary!L781 &gt; 2, TRUE,FALSE)</f>
        <v>0</v>
      </c>
      <c r="M778" t="b">
        <f>IF(Summary!M781 &gt; 5, TRUE,FALSE)</f>
        <v>0</v>
      </c>
      <c r="N778" t="b">
        <f>IF(Summary!N781 = "Y", TRUE,FALSE)</f>
        <v>0</v>
      </c>
      <c r="O778" t="b">
        <f>IF(Summary!O781 &gt; 2, TRUE,FALSE)</f>
        <v>0</v>
      </c>
      <c r="P778">
        <f t="shared" si="72"/>
        <v>0</v>
      </c>
      <c r="Q778" t="b">
        <f t="shared" si="73"/>
        <v>0</v>
      </c>
      <c r="R778" t="b">
        <f t="shared" si="74"/>
        <v>0</v>
      </c>
      <c r="S778" t="b">
        <f t="shared" si="75"/>
        <v>0</v>
      </c>
      <c r="T778" t="b">
        <f t="shared" si="76"/>
        <v>0</v>
      </c>
      <c r="U778" t="b">
        <f t="shared" si="77"/>
        <v>0</v>
      </c>
    </row>
    <row r="779" spans="1:21">
      <c r="A779">
        <f>Summary!A782</f>
        <v>0</v>
      </c>
      <c r="B779">
        <f>Summary!B782</f>
        <v>0</v>
      </c>
      <c r="C779">
        <f>Summary!C782</f>
        <v>0</v>
      </c>
      <c r="D779">
        <f>Summary!D782</f>
        <v>0</v>
      </c>
      <c r="E779" s="1" t="b">
        <f>IF(Summary!E782&gt;2, TRUE, FALSE)</f>
        <v>0</v>
      </c>
      <c r="F779" s="1" t="b">
        <f>IF(Summary!F782&gt;2, TRUE, FALSE)</f>
        <v>0</v>
      </c>
      <c r="G779" s="1" t="b">
        <f>IF(Summary!G782&gt;"d", TRUE, FALSE)</f>
        <v>0</v>
      </c>
      <c r="H779" s="1" t="b">
        <f>IF(Summary!H782&gt;"d", TRUE, FALSE)</f>
        <v>0</v>
      </c>
      <c r="I779" s="1" t="b">
        <f>IF(Summary!I782&gt;"d", TRUE, FALSE)</f>
        <v>0</v>
      </c>
      <c r="J779" s="1" t="b">
        <f>IF(Summary!J782&gt;"d", TRUE, FALSE)</f>
        <v>0</v>
      </c>
      <c r="K779" t="b">
        <f>IF(Summary!K782 &gt; 10, TRUE,FALSE)</f>
        <v>0</v>
      </c>
      <c r="L779" t="b">
        <f>IF(Summary!L782 &gt; 2, TRUE,FALSE)</f>
        <v>0</v>
      </c>
      <c r="M779" t="b">
        <f>IF(Summary!M782 &gt; 5, TRUE,FALSE)</f>
        <v>0</v>
      </c>
      <c r="N779" t="b">
        <f>IF(Summary!N782 = "Y", TRUE,FALSE)</f>
        <v>0</v>
      </c>
      <c r="O779" t="b">
        <f>IF(Summary!O782 &gt; 2, TRUE,FALSE)</f>
        <v>0</v>
      </c>
      <c r="P779">
        <f t="shared" si="72"/>
        <v>0</v>
      </c>
      <c r="Q779" t="b">
        <f t="shared" si="73"/>
        <v>0</v>
      </c>
      <c r="R779" t="b">
        <f t="shared" si="74"/>
        <v>0</v>
      </c>
      <c r="S779" t="b">
        <f t="shared" si="75"/>
        <v>0</v>
      </c>
      <c r="T779" t="b">
        <f t="shared" si="76"/>
        <v>0</v>
      </c>
      <c r="U779" t="b">
        <f t="shared" si="77"/>
        <v>0</v>
      </c>
    </row>
    <row r="780" spans="1:21">
      <c r="A780">
        <f>Summary!A783</f>
        <v>0</v>
      </c>
      <c r="B780">
        <f>Summary!B783</f>
        <v>0</v>
      </c>
      <c r="C780">
        <f>Summary!C783</f>
        <v>0</v>
      </c>
      <c r="D780">
        <f>Summary!D783</f>
        <v>0</v>
      </c>
      <c r="E780" s="1" t="b">
        <f>IF(Summary!E783&gt;2, TRUE, FALSE)</f>
        <v>0</v>
      </c>
      <c r="F780" s="1" t="b">
        <f>IF(Summary!F783&gt;2, TRUE, FALSE)</f>
        <v>0</v>
      </c>
      <c r="G780" s="1" t="b">
        <f>IF(Summary!G783&gt;"d", TRUE, FALSE)</f>
        <v>0</v>
      </c>
      <c r="H780" s="1" t="b">
        <f>IF(Summary!H783&gt;"d", TRUE, FALSE)</f>
        <v>0</v>
      </c>
      <c r="I780" s="1" t="b">
        <f>IF(Summary!I783&gt;"d", TRUE, FALSE)</f>
        <v>0</v>
      </c>
      <c r="J780" s="1" t="b">
        <f>IF(Summary!J783&gt;"d", TRUE, FALSE)</f>
        <v>0</v>
      </c>
      <c r="K780" t="b">
        <f>IF(Summary!K783 &gt; 10, TRUE,FALSE)</f>
        <v>0</v>
      </c>
      <c r="L780" t="b">
        <f>IF(Summary!L783 &gt; 2, TRUE,FALSE)</f>
        <v>0</v>
      </c>
      <c r="M780" t="b">
        <f>IF(Summary!M783 &gt; 5, TRUE,FALSE)</f>
        <v>0</v>
      </c>
      <c r="N780" t="b">
        <f>IF(Summary!N783 = "Y", TRUE,FALSE)</f>
        <v>0</v>
      </c>
      <c r="O780" t="b">
        <f>IF(Summary!O783 &gt; 2, TRUE,FALSE)</f>
        <v>0</v>
      </c>
      <c r="P780">
        <f t="shared" si="72"/>
        <v>0</v>
      </c>
      <c r="Q780" t="b">
        <f t="shared" si="73"/>
        <v>0</v>
      </c>
      <c r="R780" t="b">
        <f t="shared" si="74"/>
        <v>0</v>
      </c>
      <c r="S780" t="b">
        <f t="shared" si="75"/>
        <v>0</v>
      </c>
      <c r="T780" t="b">
        <f t="shared" si="76"/>
        <v>0</v>
      </c>
      <c r="U780" t="b">
        <f t="shared" si="77"/>
        <v>0</v>
      </c>
    </row>
    <row r="781" spans="1:21">
      <c r="A781">
        <f>Summary!A784</f>
        <v>0</v>
      </c>
      <c r="B781">
        <f>Summary!B784</f>
        <v>0</v>
      </c>
      <c r="C781">
        <f>Summary!C784</f>
        <v>0</v>
      </c>
      <c r="D781">
        <f>Summary!D784</f>
        <v>0</v>
      </c>
      <c r="E781" s="1" t="b">
        <f>IF(Summary!E784&gt;2, TRUE, FALSE)</f>
        <v>0</v>
      </c>
      <c r="F781" s="1" t="b">
        <f>IF(Summary!F784&gt;2, TRUE, FALSE)</f>
        <v>0</v>
      </c>
      <c r="G781" s="1" t="b">
        <f>IF(Summary!G784&gt;"d", TRUE, FALSE)</f>
        <v>0</v>
      </c>
      <c r="H781" s="1" t="b">
        <f>IF(Summary!H784&gt;"d", TRUE, FALSE)</f>
        <v>0</v>
      </c>
      <c r="I781" s="1" t="b">
        <f>IF(Summary!I784&gt;"d", TRUE, FALSE)</f>
        <v>0</v>
      </c>
      <c r="J781" s="1" t="b">
        <f>IF(Summary!J784&gt;"d", TRUE, FALSE)</f>
        <v>0</v>
      </c>
      <c r="K781" t="b">
        <f>IF(Summary!K784 &gt; 10, TRUE,FALSE)</f>
        <v>0</v>
      </c>
      <c r="L781" t="b">
        <f>IF(Summary!L784 &gt; 2, TRUE,FALSE)</f>
        <v>0</v>
      </c>
      <c r="M781" t="b">
        <f>IF(Summary!M784 &gt; 5, TRUE,FALSE)</f>
        <v>0</v>
      </c>
      <c r="N781" t="b">
        <f>IF(Summary!N784 = "Y", TRUE,FALSE)</f>
        <v>0</v>
      </c>
      <c r="O781" t="b">
        <f>IF(Summary!O784 &gt; 2, TRUE,FALSE)</f>
        <v>0</v>
      </c>
      <c r="P781">
        <f t="shared" si="72"/>
        <v>0</v>
      </c>
      <c r="Q781" t="b">
        <f t="shared" si="73"/>
        <v>0</v>
      </c>
      <c r="R781" t="b">
        <f t="shared" si="74"/>
        <v>0</v>
      </c>
      <c r="S781" t="b">
        <f t="shared" si="75"/>
        <v>0</v>
      </c>
      <c r="T781" t="b">
        <f t="shared" si="76"/>
        <v>0</v>
      </c>
      <c r="U781" t="b">
        <f t="shared" si="77"/>
        <v>0</v>
      </c>
    </row>
    <row r="782" spans="1:21">
      <c r="A782">
        <f>Summary!A785</f>
        <v>0</v>
      </c>
      <c r="B782">
        <f>Summary!B785</f>
        <v>0</v>
      </c>
      <c r="C782">
        <f>Summary!C785</f>
        <v>0</v>
      </c>
      <c r="D782">
        <f>Summary!D785</f>
        <v>0</v>
      </c>
      <c r="E782" s="1" t="b">
        <f>IF(Summary!E785&gt;2, TRUE, FALSE)</f>
        <v>0</v>
      </c>
      <c r="F782" s="1" t="b">
        <f>IF(Summary!F785&gt;2, TRUE, FALSE)</f>
        <v>0</v>
      </c>
      <c r="G782" s="1" t="b">
        <f>IF(Summary!G785&gt;"d", TRUE, FALSE)</f>
        <v>0</v>
      </c>
      <c r="H782" s="1" t="b">
        <f>IF(Summary!H785&gt;"d", TRUE, FALSE)</f>
        <v>0</v>
      </c>
      <c r="I782" s="1" t="b">
        <f>IF(Summary!I785&gt;"d", TRUE, FALSE)</f>
        <v>0</v>
      </c>
      <c r="J782" s="1" t="b">
        <f>IF(Summary!J785&gt;"d", TRUE, FALSE)</f>
        <v>0</v>
      </c>
      <c r="K782" t="b">
        <f>IF(Summary!K785 &gt; 10, TRUE,FALSE)</f>
        <v>0</v>
      </c>
      <c r="L782" t="b">
        <f>IF(Summary!L785 &gt; 2, TRUE,FALSE)</f>
        <v>0</v>
      </c>
      <c r="M782" t="b">
        <f>IF(Summary!M785 &gt; 5, TRUE,FALSE)</f>
        <v>0</v>
      </c>
      <c r="N782" t="b">
        <f>IF(Summary!N785 = "Y", TRUE,FALSE)</f>
        <v>0</v>
      </c>
      <c r="O782" t="b">
        <f>IF(Summary!O785 &gt; 2, TRUE,FALSE)</f>
        <v>0</v>
      </c>
      <c r="P782">
        <f t="shared" si="72"/>
        <v>0</v>
      </c>
      <c r="Q782" t="b">
        <f t="shared" si="73"/>
        <v>0</v>
      </c>
      <c r="R782" t="b">
        <f t="shared" si="74"/>
        <v>0</v>
      </c>
      <c r="S782" t="b">
        <f t="shared" si="75"/>
        <v>0</v>
      </c>
      <c r="T782" t="b">
        <f t="shared" si="76"/>
        <v>0</v>
      </c>
      <c r="U782" t="b">
        <f t="shared" si="77"/>
        <v>0</v>
      </c>
    </row>
    <row r="783" spans="1:21">
      <c r="A783">
        <f>Summary!A786</f>
        <v>0</v>
      </c>
      <c r="B783">
        <f>Summary!B786</f>
        <v>0</v>
      </c>
      <c r="C783">
        <f>Summary!C786</f>
        <v>0</v>
      </c>
      <c r="D783">
        <f>Summary!D786</f>
        <v>0</v>
      </c>
      <c r="E783" s="1" t="b">
        <f>IF(Summary!E786&gt;2, TRUE, FALSE)</f>
        <v>0</v>
      </c>
      <c r="F783" s="1" t="b">
        <f>IF(Summary!F786&gt;2, TRUE, FALSE)</f>
        <v>0</v>
      </c>
      <c r="G783" s="1" t="b">
        <f>IF(Summary!G786&gt;"d", TRUE, FALSE)</f>
        <v>0</v>
      </c>
      <c r="H783" s="1" t="b">
        <f>IF(Summary!H786&gt;"d", TRUE, FALSE)</f>
        <v>0</v>
      </c>
      <c r="I783" s="1" t="b">
        <f>IF(Summary!I786&gt;"d", TRUE, FALSE)</f>
        <v>0</v>
      </c>
      <c r="J783" s="1" t="b">
        <f>IF(Summary!J786&gt;"d", TRUE, FALSE)</f>
        <v>0</v>
      </c>
      <c r="K783" t="b">
        <f>IF(Summary!K786 &gt; 10, TRUE,FALSE)</f>
        <v>0</v>
      </c>
      <c r="L783" t="b">
        <f>IF(Summary!L786 &gt; 2, TRUE,FALSE)</f>
        <v>0</v>
      </c>
      <c r="M783" t="b">
        <f>IF(Summary!M786 &gt; 5, TRUE,FALSE)</f>
        <v>0</v>
      </c>
      <c r="N783" t="b">
        <f>IF(Summary!N786 = "Y", TRUE,FALSE)</f>
        <v>0</v>
      </c>
      <c r="O783" t="b">
        <f>IF(Summary!O786 &gt; 2, TRUE,FALSE)</f>
        <v>0</v>
      </c>
      <c r="P783">
        <f t="shared" si="72"/>
        <v>0</v>
      </c>
      <c r="Q783" t="b">
        <f t="shared" si="73"/>
        <v>0</v>
      </c>
      <c r="R783" t="b">
        <f t="shared" si="74"/>
        <v>0</v>
      </c>
      <c r="S783" t="b">
        <f t="shared" si="75"/>
        <v>0</v>
      </c>
      <c r="T783" t="b">
        <f t="shared" si="76"/>
        <v>0</v>
      </c>
      <c r="U783" t="b">
        <f t="shared" si="77"/>
        <v>0</v>
      </c>
    </row>
    <row r="784" spans="1:21">
      <c r="A784">
        <f>Summary!A787</f>
        <v>0</v>
      </c>
      <c r="B784">
        <f>Summary!B787</f>
        <v>0</v>
      </c>
      <c r="C784">
        <f>Summary!C787</f>
        <v>0</v>
      </c>
      <c r="D784">
        <f>Summary!D787</f>
        <v>0</v>
      </c>
      <c r="E784" s="1" t="b">
        <f>IF(Summary!E787&gt;2, TRUE, FALSE)</f>
        <v>0</v>
      </c>
      <c r="F784" s="1" t="b">
        <f>IF(Summary!F787&gt;2, TRUE, FALSE)</f>
        <v>0</v>
      </c>
      <c r="G784" s="1" t="b">
        <f>IF(Summary!G787&gt;"d", TRUE, FALSE)</f>
        <v>0</v>
      </c>
      <c r="H784" s="1" t="b">
        <f>IF(Summary!H787&gt;"d", TRUE, FALSE)</f>
        <v>0</v>
      </c>
      <c r="I784" s="1" t="b">
        <f>IF(Summary!I787&gt;"d", TRUE, FALSE)</f>
        <v>0</v>
      </c>
      <c r="J784" s="1" t="b">
        <f>IF(Summary!J787&gt;"d", TRUE, FALSE)</f>
        <v>0</v>
      </c>
      <c r="K784" t="b">
        <f>IF(Summary!K787 &gt; 10, TRUE,FALSE)</f>
        <v>0</v>
      </c>
      <c r="L784" t="b">
        <f>IF(Summary!L787 &gt; 2, TRUE,FALSE)</f>
        <v>0</v>
      </c>
      <c r="M784" t="b">
        <f>IF(Summary!M787 &gt; 5, TRUE,FALSE)</f>
        <v>0</v>
      </c>
      <c r="N784" t="b">
        <f>IF(Summary!N787 = "Y", TRUE,FALSE)</f>
        <v>0</v>
      </c>
      <c r="O784" t="b">
        <f>IF(Summary!O787 &gt; 2, TRUE,FALSE)</f>
        <v>0</v>
      </c>
      <c r="P784">
        <f t="shared" si="72"/>
        <v>0</v>
      </c>
      <c r="Q784" t="b">
        <f t="shared" si="73"/>
        <v>0</v>
      </c>
      <c r="R784" t="b">
        <f t="shared" si="74"/>
        <v>0</v>
      </c>
      <c r="S784" t="b">
        <f t="shared" si="75"/>
        <v>0</v>
      </c>
      <c r="T784" t="b">
        <f t="shared" si="76"/>
        <v>0</v>
      </c>
      <c r="U784" t="b">
        <f t="shared" si="77"/>
        <v>0</v>
      </c>
    </row>
    <row r="785" spans="1:21">
      <c r="A785">
        <f>Summary!A788</f>
        <v>0</v>
      </c>
      <c r="B785">
        <f>Summary!B788</f>
        <v>0</v>
      </c>
      <c r="C785">
        <f>Summary!C788</f>
        <v>0</v>
      </c>
      <c r="D785">
        <f>Summary!D788</f>
        <v>0</v>
      </c>
      <c r="E785" s="1" t="b">
        <f>IF(Summary!E788&gt;2, TRUE, FALSE)</f>
        <v>0</v>
      </c>
      <c r="F785" s="1" t="b">
        <f>IF(Summary!F788&gt;2, TRUE, FALSE)</f>
        <v>0</v>
      </c>
      <c r="G785" s="1" t="b">
        <f>IF(Summary!G788&gt;"d", TRUE, FALSE)</f>
        <v>0</v>
      </c>
      <c r="H785" s="1" t="b">
        <f>IF(Summary!H788&gt;"d", TRUE, FALSE)</f>
        <v>0</v>
      </c>
      <c r="I785" s="1" t="b">
        <f>IF(Summary!I788&gt;"d", TRUE, FALSE)</f>
        <v>0</v>
      </c>
      <c r="J785" s="1" t="b">
        <f>IF(Summary!J788&gt;"d", TRUE, FALSE)</f>
        <v>0</v>
      </c>
      <c r="K785" t="b">
        <f>IF(Summary!K788 &gt; 10, TRUE,FALSE)</f>
        <v>0</v>
      </c>
      <c r="L785" t="b">
        <f>IF(Summary!L788 &gt; 2, TRUE,FALSE)</f>
        <v>0</v>
      </c>
      <c r="M785" t="b">
        <f>IF(Summary!M788 &gt; 5, TRUE,FALSE)</f>
        <v>0</v>
      </c>
      <c r="N785" t="b">
        <f>IF(Summary!N788 = "Y", TRUE,FALSE)</f>
        <v>0</v>
      </c>
      <c r="O785" t="b">
        <f>IF(Summary!O788 &gt; 2, TRUE,FALSE)</f>
        <v>0</v>
      </c>
      <c r="P785">
        <f t="shared" si="72"/>
        <v>0</v>
      </c>
      <c r="Q785" t="b">
        <f t="shared" si="73"/>
        <v>0</v>
      </c>
      <c r="R785" t="b">
        <f t="shared" si="74"/>
        <v>0</v>
      </c>
      <c r="S785" t="b">
        <f t="shared" si="75"/>
        <v>0</v>
      </c>
      <c r="T785" t="b">
        <f t="shared" si="76"/>
        <v>0</v>
      </c>
      <c r="U785" t="b">
        <f t="shared" si="77"/>
        <v>0</v>
      </c>
    </row>
    <row r="786" spans="1:21">
      <c r="A786">
        <f>Summary!A789</f>
        <v>0</v>
      </c>
      <c r="B786">
        <f>Summary!B789</f>
        <v>0</v>
      </c>
      <c r="C786">
        <f>Summary!C789</f>
        <v>0</v>
      </c>
      <c r="D786">
        <f>Summary!D789</f>
        <v>0</v>
      </c>
      <c r="E786" s="1" t="b">
        <f>IF(Summary!E789&gt;2, TRUE, FALSE)</f>
        <v>0</v>
      </c>
      <c r="F786" s="1" t="b">
        <f>IF(Summary!F789&gt;2, TRUE, FALSE)</f>
        <v>0</v>
      </c>
      <c r="G786" s="1" t="b">
        <f>IF(Summary!G789&gt;"d", TRUE, FALSE)</f>
        <v>0</v>
      </c>
      <c r="H786" s="1" t="b">
        <f>IF(Summary!H789&gt;"d", TRUE, FALSE)</f>
        <v>0</v>
      </c>
      <c r="I786" s="1" t="b">
        <f>IF(Summary!I789&gt;"d", TRUE, FALSE)</f>
        <v>0</v>
      </c>
      <c r="J786" s="1" t="b">
        <f>IF(Summary!J789&gt;"d", TRUE, FALSE)</f>
        <v>0</v>
      </c>
      <c r="K786" t="b">
        <f>IF(Summary!K789 &gt; 10, TRUE,FALSE)</f>
        <v>0</v>
      </c>
      <c r="L786" t="b">
        <f>IF(Summary!L789 &gt; 2, TRUE,FALSE)</f>
        <v>0</v>
      </c>
      <c r="M786" t="b">
        <f>IF(Summary!M789 &gt; 5, TRUE,FALSE)</f>
        <v>0</v>
      </c>
      <c r="N786" t="b">
        <f>IF(Summary!N789 = "Y", TRUE,FALSE)</f>
        <v>0</v>
      </c>
      <c r="O786" t="b">
        <f>IF(Summary!O789 &gt; 2, TRUE,FALSE)</f>
        <v>0</v>
      </c>
      <c r="P786">
        <f t="shared" si="72"/>
        <v>0</v>
      </c>
      <c r="Q786" t="b">
        <f t="shared" si="73"/>
        <v>0</v>
      </c>
      <c r="R786" t="b">
        <f t="shared" si="74"/>
        <v>0</v>
      </c>
      <c r="S786" t="b">
        <f t="shared" si="75"/>
        <v>0</v>
      </c>
      <c r="T786" t="b">
        <f t="shared" si="76"/>
        <v>0</v>
      </c>
      <c r="U786" t="b">
        <f t="shared" si="77"/>
        <v>0</v>
      </c>
    </row>
    <row r="787" spans="1:21">
      <c r="A787">
        <f>Summary!A790</f>
        <v>0</v>
      </c>
      <c r="B787">
        <f>Summary!B790</f>
        <v>0</v>
      </c>
      <c r="C787">
        <f>Summary!C790</f>
        <v>0</v>
      </c>
      <c r="D787">
        <f>Summary!D790</f>
        <v>0</v>
      </c>
      <c r="E787" s="1" t="b">
        <f>IF(Summary!E790&gt;2, TRUE, FALSE)</f>
        <v>0</v>
      </c>
      <c r="F787" s="1" t="b">
        <f>IF(Summary!F790&gt;2, TRUE, FALSE)</f>
        <v>0</v>
      </c>
      <c r="G787" s="1" t="b">
        <f>IF(Summary!G790&gt;"d", TRUE, FALSE)</f>
        <v>0</v>
      </c>
      <c r="H787" s="1" t="b">
        <f>IF(Summary!H790&gt;"d", TRUE, FALSE)</f>
        <v>0</v>
      </c>
      <c r="I787" s="1" t="b">
        <f>IF(Summary!I790&gt;"d", TRUE, FALSE)</f>
        <v>0</v>
      </c>
      <c r="J787" s="1" t="b">
        <f>IF(Summary!J790&gt;"d", TRUE, FALSE)</f>
        <v>0</v>
      </c>
      <c r="K787" t="b">
        <f>IF(Summary!K790 &gt; 10, TRUE,FALSE)</f>
        <v>0</v>
      </c>
      <c r="L787" t="b">
        <f>IF(Summary!L790 &gt; 2, TRUE,FALSE)</f>
        <v>0</v>
      </c>
      <c r="M787" t="b">
        <f>IF(Summary!M790 &gt; 5, TRUE,FALSE)</f>
        <v>0</v>
      </c>
      <c r="N787" t="b">
        <f>IF(Summary!N790 = "Y", TRUE,FALSE)</f>
        <v>0</v>
      </c>
      <c r="O787" t="b">
        <f>IF(Summary!O790 &gt; 2, TRUE,FALSE)</f>
        <v>0</v>
      </c>
      <c r="P787">
        <f t="shared" si="72"/>
        <v>0</v>
      </c>
      <c r="Q787" t="b">
        <f t="shared" si="73"/>
        <v>0</v>
      </c>
      <c r="R787" t="b">
        <f t="shared" si="74"/>
        <v>0</v>
      </c>
      <c r="S787" t="b">
        <f t="shared" si="75"/>
        <v>0</v>
      </c>
      <c r="T787" t="b">
        <f t="shared" si="76"/>
        <v>0</v>
      </c>
      <c r="U787" t="b">
        <f t="shared" si="77"/>
        <v>0</v>
      </c>
    </row>
    <row r="788" spans="1:21">
      <c r="A788">
        <f>Summary!A791</f>
        <v>0</v>
      </c>
      <c r="B788">
        <f>Summary!B791</f>
        <v>0</v>
      </c>
      <c r="C788">
        <f>Summary!C791</f>
        <v>0</v>
      </c>
      <c r="D788">
        <f>Summary!D791</f>
        <v>0</v>
      </c>
      <c r="E788" s="1" t="b">
        <f>IF(Summary!E791&gt;2, TRUE, FALSE)</f>
        <v>0</v>
      </c>
      <c r="F788" s="1" t="b">
        <f>IF(Summary!F791&gt;2, TRUE, FALSE)</f>
        <v>0</v>
      </c>
      <c r="G788" s="1" t="b">
        <f>IF(Summary!G791&gt;"d", TRUE, FALSE)</f>
        <v>0</v>
      </c>
      <c r="H788" s="1" t="b">
        <f>IF(Summary!H791&gt;"d", TRUE, FALSE)</f>
        <v>0</v>
      </c>
      <c r="I788" s="1" t="b">
        <f>IF(Summary!I791&gt;"d", TRUE, FALSE)</f>
        <v>0</v>
      </c>
      <c r="J788" s="1" t="b">
        <f>IF(Summary!J791&gt;"d", TRUE, FALSE)</f>
        <v>0</v>
      </c>
      <c r="K788" t="b">
        <f>IF(Summary!K791 &gt; 10, TRUE,FALSE)</f>
        <v>0</v>
      </c>
      <c r="L788" t="b">
        <f>IF(Summary!L791 &gt; 2, TRUE,FALSE)</f>
        <v>0</v>
      </c>
      <c r="M788" t="b">
        <f>IF(Summary!M791 &gt; 5, TRUE,FALSE)</f>
        <v>0</v>
      </c>
      <c r="N788" t="b">
        <f>IF(Summary!N791 = "Y", TRUE,FALSE)</f>
        <v>0</v>
      </c>
      <c r="O788" t="b">
        <f>IF(Summary!O791 &gt; 2, TRUE,FALSE)</f>
        <v>0</v>
      </c>
      <c r="P788">
        <f t="shared" si="72"/>
        <v>0</v>
      </c>
      <c r="Q788" t="b">
        <f t="shared" si="73"/>
        <v>0</v>
      </c>
      <c r="R788" t="b">
        <f t="shared" si="74"/>
        <v>0</v>
      </c>
      <c r="S788" t="b">
        <f t="shared" si="75"/>
        <v>0</v>
      </c>
      <c r="T788" t="b">
        <f t="shared" si="76"/>
        <v>0</v>
      </c>
      <c r="U788" t="b">
        <f t="shared" si="77"/>
        <v>0</v>
      </c>
    </row>
    <row r="789" spans="1:21">
      <c r="A789">
        <f>Summary!A792</f>
        <v>0</v>
      </c>
      <c r="B789">
        <f>Summary!B792</f>
        <v>0</v>
      </c>
      <c r="C789">
        <f>Summary!C792</f>
        <v>0</v>
      </c>
      <c r="D789">
        <f>Summary!D792</f>
        <v>0</v>
      </c>
      <c r="E789" s="1" t="b">
        <f>IF(Summary!E792&gt;2, TRUE, FALSE)</f>
        <v>0</v>
      </c>
      <c r="F789" s="1" t="b">
        <f>IF(Summary!F792&gt;2, TRUE, FALSE)</f>
        <v>0</v>
      </c>
      <c r="G789" s="1" t="b">
        <f>IF(Summary!G792&gt;"d", TRUE, FALSE)</f>
        <v>0</v>
      </c>
      <c r="H789" s="1" t="b">
        <f>IF(Summary!H792&gt;"d", TRUE, FALSE)</f>
        <v>0</v>
      </c>
      <c r="I789" s="1" t="b">
        <f>IF(Summary!I792&gt;"d", TRUE, FALSE)</f>
        <v>0</v>
      </c>
      <c r="J789" s="1" t="b">
        <f>IF(Summary!J792&gt;"d", TRUE, FALSE)</f>
        <v>0</v>
      </c>
      <c r="K789" t="b">
        <f>IF(Summary!K792 &gt; 10, TRUE,FALSE)</f>
        <v>0</v>
      </c>
      <c r="L789" t="b">
        <f>IF(Summary!L792 &gt; 2, TRUE,FALSE)</f>
        <v>0</v>
      </c>
      <c r="M789" t="b">
        <f>IF(Summary!M792 &gt; 5, TRUE,FALSE)</f>
        <v>0</v>
      </c>
      <c r="N789" t="b">
        <f>IF(Summary!N792 = "Y", TRUE,FALSE)</f>
        <v>0</v>
      </c>
      <c r="O789" t="b">
        <f>IF(Summary!O792 &gt; 2, TRUE,FALSE)</f>
        <v>0</v>
      </c>
      <c r="P789">
        <f t="shared" si="72"/>
        <v>0</v>
      </c>
      <c r="Q789" t="b">
        <f t="shared" si="73"/>
        <v>0</v>
      </c>
      <c r="R789" t="b">
        <f t="shared" si="74"/>
        <v>0</v>
      </c>
      <c r="S789" t="b">
        <f t="shared" si="75"/>
        <v>0</v>
      </c>
      <c r="T789" t="b">
        <f t="shared" si="76"/>
        <v>0</v>
      </c>
      <c r="U789" t="b">
        <f t="shared" si="77"/>
        <v>0</v>
      </c>
    </row>
    <row r="790" spans="1:21">
      <c r="A790">
        <f>Summary!A793</f>
        <v>0</v>
      </c>
      <c r="B790">
        <f>Summary!B793</f>
        <v>0</v>
      </c>
      <c r="C790">
        <f>Summary!C793</f>
        <v>0</v>
      </c>
      <c r="D790">
        <f>Summary!D793</f>
        <v>0</v>
      </c>
      <c r="E790" s="1" t="b">
        <f>IF(Summary!E793&gt;2, TRUE, FALSE)</f>
        <v>0</v>
      </c>
      <c r="F790" s="1" t="b">
        <f>IF(Summary!F793&gt;2, TRUE, FALSE)</f>
        <v>0</v>
      </c>
      <c r="G790" s="1" t="b">
        <f>IF(Summary!G793&gt;"d", TRUE, FALSE)</f>
        <v>0</v>
      </c>
      <c r="H790" s="1" t="b">
        <f>IF(Summary!H793&gt;"d", TRUE, FALSE)</f>
        <v>0</v>
      </c>
      <c r="I790" s="1" t="b">
        <f>IF(Summary!I793&gt;"d", TRUE, FALSE)</f>
        <v>0</v>
      </c>
      <c r="J790" s="1" t="b">
        <f>IF(Summary!J793&gt;"d", TRUE, FALSE)</f>
        <v>0</v>
      </c>
      <c r="K790" t="b">
        <f>IF(Summary!K793 &gt; 10, TRUE,FALSE)</f>
        <v>0</v>
      </c>
      <c r="L790" t="b">
        <f>IF(Summary!L793 &gt; 2, TRUE,FALSE)</f>
        <v>0</v>
      </c>
      <c r="M790" t="b">
        <f>IF(Summary!M793 &gt; 5, TRUE,FALSE)</f>
        <v>0</v>
      </c>
      <c r="N790" t="b">
        <f>IF(Summary!N793 = "Y", TRUE,FALSE)</f>
        <v>0</v>
      </c>
      <c r="O790" t="b">
        <f>IF(Summary!O793 &gt; 2, TRUE,FALSE)</f>
        <v>0</v>
      </c>
      <c r="P790">
        <f t="shared" si="72"/>
        <v>0</v>
      </c>
      <c r="Q790" t="b">
        <f t="shared" si="73"/>
        <v>0</v>
      </c>
      <c r="R790" t="b">
        <f t="shared" si="74"/>
        <v>0</v>
      </c>
      <c r="S790" t="b">
        <f t="shared" si="75"/>
        <v>0</v>
      </c>
      <c r="T790" t="b">
        <f t="shared" si="76"/>
        <v>0</v>
      </c>
      <c r="U790" t="b">
        <f t="shared" si="77"/>
        <v>0</v>
      </c>
    </row>
    <row r="791" spans="1:21">
      <c r="A791">
        <f>Summary!A794</f>
        <v>0</v>
      </c>
      <c r="B791">
        <f>Summary!B794</f>
        <v>0</v>
      </c>
      <c r="C791">
        <f>Summary!C794</f>
        <v>0</v>
      </c>
      <c r="D791">
        <f>Summary!D794</f>
        <v>0</v>
      </c>
      <c r="E791" s="1" t="b">
        <f>IF(Summary!E794&gt;2, TRUE, FALSE)</f>
        <v>0</v>
      </c>
      <c r="F791" s="1" t="b">
        <f>IF(Summary!F794&gt;2, TRUE, FALSE)</f>
        <v>0</v>
      </c>
      <c r="G791" s="1" t="b">
        <f>IF(Summary!G794&gt;"d", TRUE, FALSE)</f>
        <v>0</v>
      </c>
      <c r="H791" s="1" t="b">
        <f>IF(Summary!H794&gt;"d", TRUE, FALSE)</f>
        <v>0</v>
      </c>
      <c r="I791" s="1" t="b">
        <f>IF(Summary!I794&gt;"d", TRUE, FALSE)</f>
        <v>0</v>
      </c>
      <c r="J791" s="1" t="b">
        <f>IF(Summary!J794&gt;"d", TRUE, FALSE)</f>
        <v>0</v>
      </c>
      <c r="K791" t="b">
        <f>IF(Summary!K794 &gt; 10, TRUE,FALSE)</f>
        <v>0</v>
      </c>
      <c r="L791" t="b">
        <f>IF(Summary!L794 &gt; 2, TRUE,FALSE)</f>
        <v>0</v>
      </c>
      <c r="M791" t="b">
        <f>IF(Summary!M794 &gt; 5, TRUE,FALSE)</f>
        <v>0</v>
      </c>
      <c r="N791" t="b">
        <f>IF(Summary!N794 = "Y", TRUE,FALSE)</f>
        <v>0</v>
      </c>
      <c r="O791" t="b">
        <f>IF(Summary!O794 &gt; 2, TRUE,FALSE)</f>
        <v>0</v>
      </c>
      <c r="P791">
        <f t="shared" si="72"/>
        <v>0</v>
      </c>
      <c r="Q791" t="b">
        <f t="shared" si="73"/>
        <v>0</v>
      </c>
      <c r="R791" t="b">
        <f t="shared" si="74"/>
        <v>0</v>
      </c>
      <c r="S791" t="b">
        <f t="shared" si="75"/>
        <v>0</v>
      </c>
      <c r="T791" t="b">
        <f t="shared" si="76"/>
        <v>0</v>
      </c>
      <c r="U791" t="b">
        <f t="shared" si="77"/>
        <v>0</v>
      </c>
    </row>
    <row r="792" spans="1:21">
      <c r="A792">
        <f>Summary!A795</f>
        <v>0</v>
      </c>
      <c r="B792">
        <f>Summary!B795</f>
        <v>0</v>
      </c>
      <c r="C792">
        <f>Summary!C795</f>
        <v>0</v>
      </c>
      <c r="D792">
        <f>Summary!D795</f>
        <v>0</v>
      </c>
      <c r="E792" s="1" t="b">
        <f>IF(Summary!E795&gt;2, TRUE, FALSE)</f>
        <v>0</v>
      </c>
      <c r="F792" s="1" t="b">
        <f>IF(Summary!F795&gt;2, TRUE, FALSE)</f>
        <v>0</v>
      </c>
      <c r="G792" s="1" t="b">
        <f>IF(Summary!G795&gt;"d", TRUE, FALSE)</f>
        <v>0</v>
      </c>
      <c r="H792" s="1" t="b">
        <f>IF(Summary!H795&gt;"d", TRUE, FALSE)</f>
        <v>0</v>
      </c>
      <c r="I792" s="1" t="b">
        <f>IF(Summary!I795&gt;"d", TRUE, FALSE)</f>
        <v>0</v>
      </c>
      <c r="J792" s="1" t="b">
        <f>IF(Summary!J795&gt;"d", TRUE, FALSE)</f>
        <v>0</v>
      </c>
      <c r="K792" t="b">
        <f>IF(Summary!K795 &gt; 10, TRUE,FALSE)</f>
        <v>0</v>
      </c>
      <c r="L792" t="b">
        <f>IF(Summary!L795 &gt; 2, TRUE,FALSE)</f>
        <v>0</v>
      </c>
      <c r="M792" t="b">
        <f>IF(Summary!M795 &gt; 5, TRUE,FALSE)</f>
        <v>0</v>
      </c>
      <c r="N792" t="b">
        <f>IF(Summary!N795 = "Y", TRUE,FALSE)</f>
        <v>0</v>
      </c>
      <c r="O792" t="b">
        <f>IF(Summary!O795 &gt; 2, TRUE,FALSE)</f>
        <v>0</v>
      </c>
      <c r="P792">
        <f t="shared" si="72"/>
        <v>0</v>
      </c>
      <c r="Q792" t="b">
        <f t="shared" si="73"/>
        <v>0</v>
      </c>
      <c r="R792" t="b">
        <f t="shared" si="74"/>
        <v>0</v>
      </c>
      <c r="S792" t="b">
        <f t="shared" si="75"/>
        <v>0</v>
      </c>
      <c r="T792" t="b">
        <f t="shared" si="76"/>
        <v>0</v>
      </c>
      <c r="U792" t="b">
        <f t="shared" si="77"/>
        <v>0</v>
      </c>
    </row>
    <row r="793" spans="1:21">
      <c r="A793">
        <f>Summary!A796</f>
        <v>0</v>
      </c>
      <c r="B793">
        <f>Summary!B796</f>
        <v>0</v>
      </c>
      <c r="C793">
        <f>Summary!C796</f>
        <v>0</v>
      </c>
      <c r="D793">
        <f>Summary!D796</f>
        <v>0</v>
      </c>
      <c r="E793" s="1" t="b">
        <f>IF(Summary!E796&gt;2, TRUE, FALSE)</f>
        <v>0</v>
      </c>
      <c r="F793" s="1" t="b">
        <f>IF(Summary!F796&gt;2, TRUE, FALSE)</f>
        <v>0</v>
      </c>
      <c r="G793" s="1" t="b">
        <f>IF(Summary!G796&gt;"d", TRUE, FALSE)</f>
        <v>0</v>
      </c>
      <c r="H793" s="1" t="b">
        <f>IF(Summary!H796&gt;"d", TRUE, FALSE)</f>
        <v>0</v>
      </c>
      <c r="I793" s="1" t="b">
        <f>IF(Summary!I796&gt;"d", TRUE, FALSE)</f>
        <v>0</v>
      </c>
      <c r="J793" s="1" t="b">
        <f>IF(Summary!J796&gt;"d", TRUE, FALSE)</f>
        <v>0</v>
      </c>
      <c r="K793" t="b">
        <f>IF(Summary!K796 &gt; 10, TRUE,FALSE)</f>
        <v>0</v>
      </c>
      <c r="L793" t="b">
        <f>IF(Summary!L796 &gt; 2, TRUE,FALSE)</f>
        <v>0</v>
      </c>
      <c r="M793" t="b">
        <f>IF(Summary!M796 &gt; 5, TRUE,FALSE)</f>
        <v>0</v>
      </c>
      <c r="N793" t="b">
        <f>IF(Summary!N796 = "Y", TRUE,FALSE)</f>
        <v>0</v>
      </c>
      <c r="O793" t="b">
        <f>IF(Summary!O796 &gt; 2, TRUE,FALSE)</f>
        <v>0</v>
      </c>
      <c r="P793">
        <f t="shared" si="72"/>
        <v>0</v>
      </c>
      <c r="Q793" t="b">
        <f t="shared" si="73"/>
        <v>0</v>
      </c>
      <c r="R793" t="b">
        <f t="shared" si="74"/>
        <v>0</v>
      </c>
      <c r="S793" t="b">
        <f t="shared" si="75"/>
        <v>0</v>
      </c>
      <c r="T793" t="b">
        <f t="shared" si="76"/>
        <v>0</v>
      </c>
      <c r="U793" t="b">
        <f t="shared" si="77"/>
        <v>0</v>
      </c>
    </row>
    <row r="794" spans="1:21">
      <c r="A794">
        <f>Summary!A797</f>
        <v>0</v>
      </c>
      <c r="B794">
        <f>Summary!B797</f>
        <v>0</v>
      </c>
      <c r="C794">
        <f>Summary!C797</f>
        <v>0</v>
      </c>
      <c r="D794">
        <f>Summary!D797</f>
        <v>0</v>
      </c>
      <c r="E794" s="1" t="b">
        <f>IF(Summary!E797&gt;2, TRUE, FALSE)</f>
        <v>0</v>
      </c>
      <c r="F794" s="1" t="b">
        <f>IF(Summary!F797&gt;2, TRUE, FALSE)</f>
        <v>0</v>
      </c>
      <c r="G794" s="1" t="b">
        <f>IF(Summary!G797&gt;"d", TRUE, FALSE)</f>
        <v>0</v>
      </c>
      <c r="H794" s="1" t="b">
        <f>IF(Summary!H797&gt;"d", TRUE, FALSE)</f>
        <v>0</v>
      </c>
      <c r="I794" s="1" t="b">
        <f>IF(Summary!I797&gt;"d", TRUE, FALSE)</f>
        <v>0</v>
      </c>
      <c r="J794" s="1" t="b">
        <f>IF(Summary!J797&gt;"d", TRUE, FALSE)</f>
        <v>0</v>
      </c>
      <c r="K794" t="b">
        <f>IF(Summary!K797 &gt; 10, TRUE,FALSE)</f>
        <v>0</v>
      </c>
      <c r="L794" t="b">
        <f>IF(Summary!L797 &gt; 2, TRUE,FALSE)</f>
        <v>0</v>
      </c>
      <c r="M794" t="b">
        <f>IF(Summary!M797 &gt; 5, TRUE,FALSE)</f>
        <v>0</v>
      </c>
      <c r="N794" t="b">
        <f>IF(Summary!N797 = "Y", TRUE,FALSE)</f>
        <v>0</v>
      </c>
      <c r="O794" t="b">
        <f>IF(Summary!O797 &gt; 2, TRUE,FALSE)</f>
        <v>0</v>
      </c>
      <c r="P794">
        <f t="shared" si="72"/>
        <v>0</v>
      </c>
      <c r="Q794" t="b">
        <f t="shared" si="73"/>
        <v>0</v>
      </c>
      <c r="R794" t="b">
        <f t="shared" si="74"/>
        <v>0</v>
      </c>
      <c r="S794" t="b">
        <f t="shared" si="75"/>
        <v>0</v>
      </c>
      <c r="T794" t="b">
        <f t="shared" si="76"/>
        <v>0</v>
      </c>
      <c r="U794" t="b">
        <f t="shared" si="77"/>
        <v>0</v>
      </c>
    </row>
    <row r="795" spans="1:21">
      <c r="A795">
        <f>Summary!A798</f>
        <v>0</v>
      </c>
      <c r="B795">
        <f>Summary!B798</f>
        <v>0</v>
      </c>
      <c r="C795">
        <f>Summary!C798</f>
        <v>0</v>
      </c>
      <c r="D795">
        <f>Summary!D798</f>
        <v>0</v>
      </c>
      <c r="E795" s="1" t="b">
        <f>IF(Summary!E798&gt;2, TRUE, FALSE)</f>
        <v>0</v>
      </c>
      <c r="F795" s="1" t="b">
        <f>IF(Summary!F798&gt;2, TRUE, FALSE)</f>
        <v>0</v>
      </c>
      <c r="G795" s="1" t="b">
        <f>IF(Summary!G798&gt;"d", TRUE, FALSE)</f>
        <v>0</v>
      </c>
      <c r="H795" s="1" t="b">
        <f>IF(Summary!H798&gt;"d", TRUE, FALSE)</f>
        <v>0</v>
      </c>
      <c r="I795" s="1" t="b">
        <f>IF(Summary!I798&gt;"d", TRUE, FALSE)</f>
        <v>0</v>
      </c>
      <c r="J795" s="1" t="b">
        <f>IF(Summary!J798&gt;"d", TRUE, FALSE)</f>
        <v>0</v>
      </c>
      <c r="K795" t="b">
        <f>IF(Summary!K798 &gt; 10, TRUE,FALSE)</f>
        <v>0</v>
      </c>
      <c r="L795" t="b">
        <f>IF(Summary!L798 &gt; 2, TRUE,FALSE)</f>
        <v>0</v>
      </c>
      <c r="M795" t="b">
        <f>IF(Summary!M798 &gt; 5, TRUE,FALSE)</f>
        <v>0</v>
      </c>
      <c r="N795" t="b">
        <f>IF(Summary!N798 = "Y", TRUE,FALSE)</f>
        <v>0</v>
      </c>
      <c r="O795" t="b">
        <f>IF(Summary!O798 &gt; 2, TRUE,FALSE)</f>
        <v>0</v>
      </c>
      <c r="P795">
        <f t="shared" si="72"/>
        <v>0</v>
      </c>
      <c r="Q795" t="b">
        <f t="shared" si="73"/>
        <v>0</v>
      </c>
      <c r="R795" t="b">
        <f t="shared" si="74"/>
        <v>0</v>
      </c>
      <c r="S795" t="b">
        <f t="shared" si="75"/>
        <v>0</v>
      </c>
      <c r="T795" t="b">
        <f t="shared" si="76"/>
        <v>0</v>
      </c>
      <c r="U795" t="b">
        <f t="shared" si="77"/>
        <v>0</v>
      </c>
    </row>
    <row r="796" spans="1:21">
      <c r="A796">
        <f>Summary!A799</f>
        <v>0</v>
      </c>
      <c r="B796">
        <f>Summary!B799</f>
        <v>0</v>
      </c>
      <c r="C796">
        <f>Summary!C799</f>
        <v>0</v>
      </c>
      <c r="D796">
        <f>Summary!D799</f>
        <v>0</v>
      </c>
      <c r="E796" s="1" t="b">
        <f>IF(Summary!E799&gt;2, TRUE, FALSE)</f>
        <v>0</v>
      </c>
      <c r="F796" s="1" t="b">
        <f>IF(Summary!F799&gt;2, TRUE, FALSE)</f>
        <v>0</v>
      </c>
      <c r="G796" s="1" t="b">
        <f>IF(Summary!G799&gt;"d", TRUE, FALSE)</f>
        <v>0</v>
      </c>
      <c r="H796" s="1" t="b">
        <f>IF(Summary!H799&gt;"d", TRUE, FALSE)</f>
        <v>0</v>
      </c>
      <c r="I796" s="1" t="b">
        <f>IF(Summary!I799&gt;"d", TRUE, FALSE)</f>
        <v>0</v>
      </c>
      <c r="J796" s="1" t="b">
        <f>IF(Summary!J799&gt;"d", TRUE, FALSE)</f>
        <v>0</v>
      </c>
      <c r="K796" t="b">
        <f>IF(Summary!K799 &gt; 10, TRUE,FALSE)</f>
        <v>0</v>
      </c>
      <c r="L796" t="b">
        <f>IF(Summary!L799 &gt; 2, TRUE,FALSE)</f>
        <v>0</v>
      </c>
      <c r="M796" t="b">
        <f>IF(Summary!M799 &gt; 5, TRUE,FALSE)</f>
        <v>0</v>
      </c>
      <c r="N796" t="b">
        <f>IF(Summary!N799 = "Y", TRUE,FALSE)</f>
        <v>0</v>
      </c>
      <c r="O796" t="b">
        <f>IF(Summary!O799 &gt; 2, TRUE,FALSE)</f>
        <v>0</v>
      </c>
      <c r="P796">
        <f t="shared" si="72"/>
        <v>0</v>
      </c>
      <c r="Q796" t="b">
        <f t="shared" si="73"/>
        <v>0</v>
      </c>
      <c r="R796" t="b">
        <f t="shared" si="74"/>
        <v>0</v>
      </c>
      <c r="S796" t="b">
        <f t="shared" si="75"/>
        <v>0</v>
      </c>
      <c r="T796" t="b">
        <f t="shared" si="76"/>
        <v>0</v>
      </c>
      <c r="U796" t="b">
        <f t="shared" si="77"/>
        <v>0</v>
      </c>
    </row>
    <row r="797" spans="1:21">
      <c r="A797">
        <f>Summary!A800</f>
        <v>0</v>
      </c>
      <c r="B797">
        <f>Summary!B800</f>
        <v>0</v>
      </c>
      <c r="C797">
        <f>Summary!C800</f>
        <v>0</v>
      </c>
      <c r="D797">
        <f>Summary!D800</f>
        <v>0</v>
      </c>
      <c r="E797" s="1" t="b">
        <f>IF(Summary!E800&gt;2, TRUE, FALSE)</f>
        <v>0</v>
      </c>
      <c r="F797" s="1" t="b">
        <f>IF(Summary!F800&gt;2, TRUE, FALSE)</f>
        <v>0</v>
      </c>
      <c r="G797" s="1" t="b">
        <f>IF(Summary!G800&gt;"d", TRUE, FALSE)</f>
        <v>0</v>
      </c>
      <c r="H797" s="1" t="b">
        <f>IF(Summary!H800&gt;"d", TRUE, FALSE)</f>
        <v>0</v>
      </c>
      <c r="I797" s="1" t="b">
        <f>IF(Summary!I800&gt;"d", TRUE, FALSE)</f>
        <v>0</v>
      </c>
      <c r="J797" s="1" t="b">
        <f>IF(Summary!J800&gt;"d", TRUE, FALSE)</f>
        <v>0</v>
      </c>
      <c r="K797" t="b">
        <f>IF(Summary!K800 &gt; 10, TRUE,FALSE)</f>
        <v>0</v>
      </c>
      <c r="L797" t="b">
        <f>IF(Summary!L800 &gt; 2, TRUE,FALSE)</f>
        <v>0</v>
      </c>
      <c r="M797" t="b">
        <f>IF(Summary!M800 &gt; 5, TRUE,FALSE)</f>
        <v>0</v>
      </c>
      <c r="N797" t="b">
        <f>IF(Summary!N800 = "Y", TRUE,FALSE)</f>
        <v>0</v>
      </c>
      <c r="O797" t="b">
        <f>IF(Summary!O800 &gt; 2, TRUE,FALSE)</f>
        <v>0</v>
      </c>
      <c r="P797">
        <f t="shared" si="72"/>
        <v>0</v>
      </c>
      <c r="Q797" t="b">
        <f t="shared" si="73"/>
        <v>0</v>
      </c>
      <c r="R797" t="b">
        <f t="shared" si="74"/>
        <v>0</v>
      </c>
      <c r="S797" t="b">
        <f t="shared" si="75"/>
        <v>0</v>
      </c>
      <c r="T797" t="b">
        <f t="shared" si="76"/>
        <v>0</v>
      </c>
      <c r="U797" t="b">
        <f t="shared" si="77"/>
        <v>0</v>
      </c>
    </row>
    <row r="798" spans="1:21">
      <c r="A798">
        <f>Summary!A801</f>
        <v>0</v>
      </c>
      <c r="B798">
        <f>Summary!B801</f>
        <v>0</v>
      </c>
      <c r="C798">
        <f>Summary!C801</f>
        <v>0</v>
      </c>
      <c r="D798">
        <f>Summary!D801</f>
        <v>0</v>
      </c>
      <c r="E798" s="1" t="b">
        <f>IF(Summary!E801&gt;2, TRUE, FALSE)</f>
        <v>0</v>
      </c>
      <c r="F798" s="1" t="b">
        <f>IF(Summary!F801&gt;2, TRUE, FALSE)</f>
        <v>0</v>
      </c>
      <c r="G798" s="1" t="b">
        <f>IF(Summary!G801&gt;"d", TRUE, FALSE)</f>
        <v>0</v>
      </c>
      <c r="H798" s="1" t="b">
        <f>IF(Summary!H801&gt;"d", TRUE, FALSE)</f>
        <v>0</v>
      </c>
      <c r="I798" s="1" t="b">
        <f>IF(Summary!I801&gt;"d", TRUE, FALSE)</f>
        <v>0</v>
      </c>
      <c r="J798" s="1" t="b">
        <f>IF(Summary!J801&gt;"d", TRUE, FALSE)</f>
        <v>0</v>
      </c>
      <c r="K798" t="b">
        <f>IF(Summary!K801 &gt; 10, TRUE,FALSE)</f>
        <v>0</v>
      </c>
      <c r="L798" t="b">
        <f>IF(Summary!L801 &gt; 2, TRUE,FALSE)</f>
        <v>0</v>
      </c>
      <c r="M798" t="b">
        <f>IF(Summary!M801 &gt; 5, TRUE,FALSE)</f>
        <v>0</v>
      </c>
      <c r="N798" t="b">
        <f>IF(Summary!N801 = "Y", TRUE,FALSE)</f>
        <v>0</v>
      </c>
      <c r="O798" t="b">
        <f>IF(Summary!O801 &gt; 2, TRUE,FALSE)</f>
        <v>0</v>
      </c>
      <c r="P798">
        <f t="shared" si="72"/>
        <v>0</v>
      </c>
      <c r="Q798" t="b">
        <f t="shared" si="73"/>
        <v>0</v>
      </c>
      <c r="R798" t="b">
        <f t="shared" si="74"/>
        <v>0</v>
      </c>
      <c r="S798" t="b">
        <f t="shared" si="75"/>
        <v>0</v>
      </c>
      <c r="T798" t="b">
        <f t="shared" si="76"/>
        <v>0</v>
      </c>
      <c r="U798" t="b">
        <f t="shared" si="77"/>
        <v>0</v>
      </c>
    </row>
    <row r="799" spans="1:21">
      <c r="A799">
        <f>Summary!A802</f>
        <v>0</v>
      </c>
      <c r="B799">
        <f>Summary!B802</f>
        <v>0</v>
      </c>
      <c r="C799">
        <f>Summary!C802</f>
        <v>0</v>
      </c>
      <c r="D799">
        <f>Summary!D802</f>
        <v>0</v>
      </c>
      <c r="E799" s="1" t="b">
        <f>IF(Summary!E802&gt;2, TRUE, FALSE)</f>
        <v>0</v>
      </c>
      <c r="F799" s="1" t="b">
        <f>IF(Summary!F802&gt;2, TRUE, FALSE)</f>
        <v>0</v>
      </c>
      <c r="G799" s="1" t="b">
        <f>IF(Summary!G802&gt;"d", TRUE, FALSE)</f>
        <v>0</v>
      </c>
      <c r="H799" s="1" t="b">
        <f>IF(Summary!H802&gt;"d", TRUE, FALSE)</f>
        <v>0</v>
      </c>
      <c r="I799" s="1" t="b">
        <f>IF(Summary!I802&gt;"d", TRUE, FALSE)</f>
        <v>0</v>
      </c>
      <c r="J799" s="1" t="b">
        <f>IF(Summary!J802&gt;"d", TRUE, FALSE)</f>
        <v>0</v>
      </c>
      <c r="K799" t="b">
        <f>IF(Summary!K802 &gt; 10, TRUE,FALSE)</f>
        <v>0</v>
      </c>
      <c r="L799" t="b">
        <f>IF(Summary!L802 &gt; 2, TRUE,FALSE)</f>
        <v>0</v>
      </c>
      <c r="M799" t="b">
        <f>IF(Summary!M802 &gt; 5, TRUE,FALSE)</f>
        <v>0</v>
      </c>
      <c r="N799" t="b">
        <f>IF(Summary!N802 = "Y", TRUE,FALSE)</f>
        <v>0</v>
      </c>
      <c r="O799" t="b">
        <f>IF(Summary!O802 &gt; 2, TRUE,FALSE)</f>
        <v>0</v>
      </c>
      <c r="P799">
        <f t="shared" si="72"/>
        <v>0</v>
      </c>
      <c r="Q799" t="b">
        <f t="shared" si="73"/>
        <v>0</v>
      </c>
      <c r="R799" t="b">
        <f t="shared" si="74"/>
        <v>0</v>
      </c>
      <c r="S799" t="b">
        <f t="shared" si="75"/>
        <v>0</v>
      </c>
      <c r="T799" t="b">
        <f t="shared" si="76"/>
        <v>0</v>
      </c>
      <c r="U799" t="b">
        <f t="shared" si="77"/>
        <v>0</v>
      </c>
    </row>
    <row r="800" spans="1:21">
      <c r="A800">
        <f>Summary!A803</f>
        <v>0</v>
      </c>
      <c r="B800">
        <f>Summary!B803</f>
        <v>0</v>
      </c>
      <c r="C800">
        <f>Summary!C803</f>
        <v>0</v>
      </c>
      <c r="D800">
        <f>Summary!D803</f>
        <v>0</v>
      </c>
      <c r="E800" s="1" t="b">
        <f>IF(Summary!E803&gt;2, TRUE, FALSE)</f>
        <v>0</v>
      </c>
      <c r="F800" s="1" t="b">
        <f>IF(Summary!F803&gt;2, TRUE, FALSE)</f>
        <v>0</v>
      </c>
      <c r="G800" s="1" t="b">
        <f>IF(Summary!G803&gt;"d", TRUE, FALSE)</f>
        <v>0</v>
      </c>
      <c r="H800" s="1" t="b">
        <f>IF(Summary!H803&gt;"d", TRUE, FALSE)</f>
        <v>0</v>
      </c>
      <c r="I800" s="1" t="b">
        <f>IF(Summary!I803&gt;"d", TRUE, FALSE)</f>
        <v>0</v>
      </c>
      <c r="J800" s="1" t="b">
        <f>IF(Summary!J803&gt;"d", TRUE, FALSE)</f>
        <v>0</v>
      </c>
      <c r="K800" t="b">
        <f>IF(Summary!K803 &gt; 10, TRUE,FALSE)</f>
        <v>0</v>
      </c>
      <c r="L800" t="b">
        <f>IF(Summary!L803 &gt; 2, TRUE,FALSE)</f>
        <v>0</v>
      </c>
      <c r="M800" t="b">
        <f>IF(Summary!M803 &gt; 5, TRUE,FALSE)</f>
        <v>0</v>
      </c>
      <c r="N800" t="b">
        <f>IF(Summary!N803 = "Y", TRUE,FALSE)</f>
        <v>0</v>
      </c>
      <c r="O800" t="b">
        <f>IF(Summary!O803 &gt; 2, TRUE,FALSE)</f>
        <v>0</v>
      </c>
      <c r="P800">
        <f t="shared" si="72"/>
        <v>0</v>
      </c>
      <c r="Q800" t="b">
        <f t="shared" si="73"/>
        <v>0</v>
      </c>
      <c r="R800" t="b">
        <f t="shared" si="74"/>
        <v>0</v>
      </c>
      <c r="S800" t="b">
        <f t="shared" si="75"/>
        <v>0</v>
      </c>
      <c r="T800" t="b">
        <f t="shared" si="76"/>
        <v>0</v>
      </c>
      <c r="U800" t="b">
        <f t="shared" si="77"/>
        <v>0</v>
      </c>
    </row>
    <row r="801" spans="1:21">
      <c r="A801">
        <f>Summary!A804</f>
        <v>0</v>
      </c>
      <c r="B801">
        <f>Summary!B804</f>
        <v>0</v>
      </c>
      <c r="C801">
        <f>Summary!C804</f>
        <v>0</v>
      </c>
      <c r="D801">
        <f>Summary!D804</f>
        <v>0</v>
      </c>
      <c r="E801" s="1" t="b">
        <f>IF(Summary!E804&gt;2, TRUE, FALSE)</f>
        <v>0</v>
      </c>
      <c r="F801" s="1" t="b">
        <f>IF(Summary!F804&gt;2, TRUE, FALSE)</f>
        <v>0</v>
      </c>
      <c r="G801" s="1" t="b">
        <f>IF(Summary!G804&gt;"d", TRUE, FALSE)</f>
        <v>0</v>
      </c>
      <c r="H801" s="1" t="b">
        <f>IF(Summary!H804&gt;"d", TRUE, FALSE)</f>
        <v>0</v>
      </c>
      <c r="I801" s="1" t="b">
        <f>IF(Summary!I804&gt;"d", TRUE, FALSE)</f>
        <v>0</v>
      </c>
      <c r="J801" s="1" t="b">
        <f>IF(Summary!J804&gt;"d", TRUE, FALSE)</f>
        <v>0</v>
      </c>
      <c r="K801" t="b">
        <f>IF(Summary!K804 &gt; 10, TRUE,FALSE)</f>
        <v>0</v>
      </c>
      <c r="L801" t="b">
        <f>IF(Summary!L804 &gt; 2, TRUE,FALSE)</f>
        <v>0</v>
      </c>
      <c r="M801" t="b">
        <f>IF(Summary!M804 &gt; 5, TRUE,FALSE)</f>
        <v>0</v>
      </c>
      <c r="N801" t="b">
        <f>IF(Summary!N804 = "Y", TRUE,FALSE)</f>
        <v>0</v>
      </c>
      <c r="O801" t="b">
        <f>IF(Summary!O804 &gt; 2, TRUE,FALSE)</f>
        <v>0</v>
      </c>
      <c r="P801">
        <f t="shared" si="72"/>
        <v>0</v>
      </c>
      <c r="Q801" t="b">
        <f t="shared" si="73"/>
        <v>0</v>
      </c>
      <c r="R801" t="b">
        <f t="shared" si="74"/>
        <v>0</v>
      </c>
      <c r="S801" t="b">
        <f t="shared" si="75"/>
        <v>0</v>
      </c>
      <c r="T801" t="b">
        <f t="shared" si="76"/>
        <v>0</v>
      </c>
      <c r="U801" t="b">
        <f t="shared" si="77"/>
        <v>0</v>
      </c>
    </row>
    <row r="802" spans="1:21">
      <c r="A802">
        <f>Summary!A805</f>
        <v>0</v>
      </c>
      <c r="B802">
        <f>Summary!B805</f>
        <v>0</v>
      </c>
      <c r="C802">
        <f>Summary!C805</f>
        <v>0</v>
      </c>
      <c r="D802">
        <f>Summary!D805</f>
        <v>0</v>
      </c>
      <c r="E802" s="1" t="b">
        <f>IF(Summary!E805&gt;2, TRUE, FALSE)</f>
        <v>0</v>
      </c>
      <c r="F802" s="1" t="b">
        <f>IF(Summary!F805&gt;2, TRUE, FALSE)</f>
        <v>0</v>
      </c>
      <c r="G802" s="1" t="b">
        <f>IF(Summary!G805&gt;"d", TRUE, FALSE)</f>
        <v>0</v>
      </c>
      <c r="H802" s="1" t="b">
        <f>IF(Summary!H805&gt;"d", TRUE, FALSE)</f>
        <v>0</v>
      </c>
      <c r="I802" s="1" t="b">
        <f>IF(Summary!I805&gt;"d", TRUE, FALSE)</f>
        <v>0</v>
      </c>
      <c r="J802" s="1" t="b">
        <f>IF(Summary!J805&gt;"d", TRUE, FALSE)</f>
        <v>0</v>
      </c>
      <c r="K802" t="b">
        <f>IF(Summary!K805 &gt; 10, TRUE,FALSE)</f>
        <v>0</v>
      </c>
      <c r="L802" t="b">
        <f>IF(Summary!L805 &gt; 2, TRUE,FALSE)</f>
        <v>0</v>
      </c>
      <c r="M802" t="b">
        <f>IF(Summary!M805 &gt; 5, TRUE,FALSE)</f>
        <v>0</v>
      </c>
      <c r="N802" t="b">
        <f>IF(Summary!N805 = "Y", TRUE,FALSE)</f>
        <v>0</v>
      </c>
      <c r="O802" t="b">
        <f>IF(Summary!O805 &gt; 2, TRUE,FALSE)</f>
        <v>0</v>
      </c>
      <c r="P802">
        <f t="shared" si="72"/>
        <v>0</v>
      </c>
      <c r="Q802" t="b">
        <f t="shared" si="73"/>
        <v>0</v>
      </c>
      <c r="R802" t="b">
        <f t="shared" si="74"/>
        <v>0</v>
      </c>
      <c r="S802" t="b">
        <f t="shared" si="75"/>
        <v>0</v>
      </c>
      <c r="T802" t="b">
        <f t="shared" si="76"/>
        <v>0</v>
      </c>
      <c r="U802" t="b">
        <f t="shared" si="77"/>
        <v>0</v>
      </c>
    </row>
    <row r="803" spans="1:21">
      <c r="A803">
        <f>Summary!A806</f>
        <v>0</v>
      </c>
      <c r="B803">
        <f>Summary!B806</f>
        <v>0</v>
      </c>
      <c r="C803">
        <f>Summary!C806</f>
        <v>0</v>
      </c>
      <c r="D803">
        <f>Summary!D806</f>
        <v>0</v>
      </c>
      <c r="E803" s="1" t="b">
        <f>IF(Summary!E806&gt;2, TRUE, FALSE)</f>
        <v>0</v>
      </c>
      <c r="F803" s="1" t="b">
        <f>IF(Summary!F806&gt;2, TRUE, FALSE)</f>
        <v>0</v>
      </c>
      <c r="G803" s="1" t="b">
        <f>IF(Summary!G806&gt;"d", TRUE, FALSE)</f>
        <v>0</v>
      </c>
      <c r="H803" s="1" t="b">
        <f>IF(Summary!H806&gt;"d", TRUE, FALSE)</f>
        <v>0</v>
      </c>
      <c r="I803" s="1" t="b">
        <f>IF(Summary!I806&gt;"d", TRUE, FALSE)</f>
        <v>0</v>
      </c>
      <c r="J803" s="1" t="b">
        <f>IF(Summary!J806&gt;"d", TRUE, FALSE)</f>
        <v>0</v>
      </c>
      <c r="K803" t="b">
        <f>IF(Summary!K806 &gt; 10, TRUE,FALSE)</f>
        <v>0</v>
      </c>
      <c r="L803" t="b">
        <f>IF(Summary!L806 &gt; 2, TRUE,FALSE)</f>
        <v>0</v>
      </c>
      <c r="M803" t="b">
        <f>IF(Summary!M806 &gt; 5, TRUE,FALSE)</f>
        <v>0</v>
      </c>
      <c r="N803" t="b">
        <f>IF(Summary!N806 = "Y", TRUE,FALSE)</f>
        <v>0</v>
      </c>
      <c r="O803" t="b">
        <f>IF(Summary!O806 &gt; 2, TRUE,FALSE)</f>
        <v>0</v>
      </c>
      <c r="P803">
        <f t="shared" si="72"/>
        <v>0</v>
      </c>
      <c r="Q803" t="b">
        <f t="shared" si="73"/>
        <v>0</v>
      </c>
      <c r="R803" t="b">
        <f t="shared" si="74"/>
        <v>0</v>
      </c>
      <c r="S803" t="b">
        <f t="shared" si="75"/>
        <v>0</v>
      </c>
      <c r="T803" t="b">
        <f t="shared" si="76"/>
        <v>0</v>
      </c>
      <c r="U803" t="b">
        <f t="shared" si="77"/>
        <v>0</v>
      </c>
    </row>
    <row r="804" spans="1:21">
      <c r="A804">
        <f>Summary!A807</f>
        <v>0</v>
      </c>
      <c r="B804">
        <f>Summary!B807</f>
        <v>0</v>
      </c>
      <c r="C804">
        <f>Summary!C807</f>
        <v>0</v>
      </c>
      <c r="D804">
        <f>Summary!D807</f>
        <v>0</v>
      </c>
      <c r="E804" s="1" t="b">
        <f>IF(Summary!E807&gt;2, TRUE, FALSE)</f>
        <v>0</v>
      </c>
      <c r="F804" s="1" t="b">
        <f>IF(Summary!F807&gt;2, TRUE, FALSE)</f>
        <v>0</v>
      </c>
      <c r="G804" s="1" t="b">
        <f>IF(Summary!G807&gt;"d", TRUE, FALSE)</f>
        <v>0</v>
      </c>
      <c r="H804" s="1" t="b">
        <f>IF(Summary!H807&gt;"d", TRUE, FALSE)</f>
        <v>0</v>
      </c>
      <c r="I804" s="1" t="b">
        <f>IF(Summary!I807&gt;"d", TRUE, FALSE)</f>
        <v>0</v>
      </c>
      <c r="J804" s="1" t="b">
        <f>IF(Summary!J807&gt;"d", TRUE, FALSE)</f>
        <v>0</v>
      </c>
      <c r="K804" t="b">
        <f>IF(Summary!K807 &gt; 10, TRUE,FALSE)</f>
        <v>0</v>
      </c>
      <c r="L804" t="b">
        <f>IF(Summary!L807 &gt; 2, TRUE,FALSE)</f>
        <v>0</v>
      </c>
      <c r="M804" t="b">
        <f>IF(Summary!M807 &gt; 5, TRUE,FALSE)</f>
        <v>0</v>
      </c>
      <c r="N804" t="b">
        <f>IF(Summary!N807 = "Y", TRUE,FALSE)</f>
        <v>0</v>
      </c>
      <c r="O804" t="b">
        <f>IF(Summary!O807 &gt; 2, TRUE,FALSE)</f>
        <v>0</v>
      </c>
      <c r="P804">
        <f t="shared" si="72"/>
        <v>0</v>
      </c>
      <c r="Q804" t="b">
        <f t="shared" si="73"/>
        <v>0</v>
      </c>
      <c r="R804" t="b">
        <f t="shared" si="74"/>
        <v>0</v>
      </c>
      <c r="S804" t="b">
        <f t="shared" si="75"/>
        <v>0</v>
      </c>
      <c r="T804" t="b">
        <f t="shared" si="76"/>
        <v>0</v>
      </c>
      <c r="U804" t="b">
        <f t="shared" si="77"/>
        <v>0</v>
      </c>
    </row>
    <row r="805" spans="1:21">
      <c r="A805">
        <f>Summary!A808</f>
        <v>0</v>
      </c>
      <c r="B805">
        <f>Summary!B808</f>
        <v>0</v>
      </c>
      <c r="C805">
        <f>Summary!C808</f>
        <v>0</v>
      </c>
      <c r="D805">
        <f>Summary!D808</f>
        <v>0</v>
      </c>
      <c r="E805" s="1" t="b">
        <f>IF(Summary!E808&gt;2, TRUE, FALSE)</f>
        <v>0</v>
      </c>
      <c r="F805" s="1" t="b">
        <f>IF(Summary!F808&gt;2, TRUE, FALSE)</f>
        <v>0</v>
      </c>
      <c r="G805" s="1" t="b">
        <f>IF(Summary!G808&gt;"d", TRUE, FALSE)</f>
        <v>0</v>
      </c>
      <c r="H805" s="1" t="b">
        <f>IF(Summary!H808&gt;"d", TRUE, FALSE)</f>
        <v>0</v>
      </c>
      <c r="I805" s="1" t="b">
        <f>IF(Summary!I808&gt;"d", TRUE, FALSE)</f>
        <v>0</v>
      </c>
      <c r="J805" s="1" t="b">
        <f>IF(Summary!J808&gt;"d", TRUE, FALSE)</f>
        <v>0</v>
      </c>
      <c r="K805" t="b">
        <f>IF(Summary!K808 &gt; 10, TRUE,FALSE)</f>
        <v>0</v>
      </c>
      <c r="L805" t="b">
        <f>IF(Summary!L808 &gt; 2, TRUE,FALSE)</f>
        <v>0</v>
      </c>
      <c r="M805" t="b">
        <f>IF(Summary!M808 &gt; 5, TRUE,FALSE)</f>
        <v>0</v>
      </c>
      <c r="N805" t="b">
        <f>IF(Summary!N808 = "Y", TRUE,FALSE)</f>
        <v>0</v>
      </c>
      <c r="O805" t="b">
        <f>IF(Summary!O808 &gt; 2, TRUE,FALSE)</f>
        <v>0</v>
      </c>
      <c r="P805">
        <f t="shared" si="72"/>
        <v>0</v>
      </c>
      <c r="Q805" t="b">
        <f t="shared" si="73"/>
        <v>0</v>
      </c>
      <c r="R805" t="b">
        <f t="shared" si="74"/>
        <v>0</v>
      </c>
      <c r="S805" t="b">
        <f t="shared" si="75"/>
        <v>0</v>
      </c>
      <c r="T805" t="b">
        <f t="shared" si="76"/>
        <v>0</v>
      </c>
      <c r="U805" t="b">
        <f t="shared" si="77"/>
        <v>0</v>
      </c>
    </row>
    <row r="806" spans="1:21">
      <c r="A806">
        <f>Summary!A809</f>
        <v>0</v>
      </c>
      <c r="B806">
        <f>Summary!B809</f>
        <v>0</v>
      </c>
      <c r="C806">
        <f>Summary!C809</f>
        <v>0</v>
      </c>
      <c r="D806">
        <f>Summary!D809</f>
        <v>0</v>
      </c>
      <c r="E806" s="1" t="b">
        <f>IF(Summary!E809&gt;2, TRUE, FALSE)</f>
        <v>0</v>
      </c>
      <c r="F806" s="1" t="b">
        <f>IF(Summary!F809&gt;2, TRUE, FALSE)</f>
        <v>0</v>
      </c>
      <c r="G806" s="1" t="b">
        <f>IF(Summary!G809&gt;"d", TRUE, FALSE)</f>
        <v>0</v>
      </c>
      <c r="H806" s="1" t="b">
        <f>IF(Summary!H809&gt;"d", TRUE, FALSE)</f>
        <v>0</v>
      </c>
      <c r="I806" s="1" t="b">
        <f>IF(Summary!I809&gt;"d", TRUE, FALSE)</f>
        <v>0</v>
      </c>
      <c r="J806" s="1" t="b">
        <f>IF(Summary!J809&gt;"d", TRUE, FALSE)</f>
        <v>0</v>
      </c>
      <c r="K806" t="b">
        <f>IF(Summary!K809 &gt; 10, TRUE,FALSE)</f>
        <v>0</v>
      </c>
      <c r="L806" t="b">
        <f>IF(Summary!L809 &gt; 2, TRUE,FALSE)</f>
        <v>0</v>
      </c>
      <c r="M806" t="b">
        <f>IF(Summary!M809 &gt; 5, TRUE,FALSE)</f>
        <v>0</v>
      </c>
      <c r="N806" t="b">
        <f>IF(Summary!N809 = "Y", TRUE,FALSE)</f>
        <v>0</v>
      </c>
      <c r="O806" t="b">
        <f>IF(Summary!O809 &gt; 2, TRUE,FALSE)</f>
        <v>0</v>
      </c>
      <c r="P806">
        <f t="shared" si="72"/>
        <v>0</v>
      </c>
      <c r="Q806" t="b">
        <f t="shared" si="73"/>
        <v>0</v>
      </c>
      <c r="R806" t="b">
        <f t="shared" si="74"/>
        <v>0</v>
      </c>
      <c r="S806" t="b">
        <f t="shared" si="75"/>
        <v>0</v>
      </c>
      <c r="T806" t="b">
        <f t="shared" si="76"/>
        <v>0</v>
      </c>
      <c r="U806" t="b">
        <f t="shared" si="77"/>
        <v>0</v>
      </c>
    </row>
    <row r="807" spans="1:21">
      <c r="A807">
        <f>Summary!A810</f>
        <v>0</v>
      </c>
      <c r="B807">
        <f>Summary!B810</f>
        <v>0</v>
      </c>
      <c r="C807">
        <f>Summary!C810</f>
        <v>0</v>
      </c>
      <c r="D807">
        <f>Summary!D810</f>
        <v>0</v>
      </c>
      <c r="E807" s="1" t="b">
        <f>IF(Summary!E810&gt;2, TRUE, FALSE)</f>
        <v>0</v>
      </c>
      <c r="F807" s="1" t="b">
        <f>IF(Summary!F810&gt;2, TRUE, FALSE)</f>
        <v>0</v>
      </c>
      <c r="G807" s="1" t="b">
        <f>IF(Summary!G810&gt;"d", TRUE, FALSE)</f>
        <v>0</v>
      </c>
      <c r="H807" s="1" t="b">
        <f>IF(Summary!H810&gt;"d", TRUE, FALSE)</f>
        <v>0</v>
      </c>
      <c r="I807" s="1" t="b">
        <f>IF(Summary!I810&gt;"d", TRUE, FALSE)</f>
        <v>0</v>
      </c>
      <c r="J807" s="1" t="b">
        <f>IF(Summary!J810&gt;"d", TRUE, FALSE)</f>
        <v>0</v>
      </c>
      <c r="K807" t="b">
        <f>IF(Summary!K810 &gt; 10, TRUE,FALSE)</f>
        <v>0</v>
      </c>
      <c r="L807" t="b">
        <f>IF(Summary!L810 &gt; 2, TRUE,FALSE)</f>
        <v>0</v>
      </c>
      <c r="M807" t="b">
        <f>IF(Summary!M810 &gt; 5, TRUE,FALSE)</f>
        <v>0</v>
      </c>
      <c r="N807" t="b">
        <f>IF(Summary!N810 = "Y", TRUE,FALSE)</f>
        <v>0</v>
      </c>
      <c r="O807" t="b">
        <f>IF(Summary!O810 &gt; 2, TRUE,FALSE)</f>
        <v>0</v>
      </c>
      <c r="P807">
        <f t="shared" si="72"/>
        <v>0</v>
      </c>
      <c r="Q807" t="b">
        <f t="shared" si="73"/>
        <v>0</v>
      </c>
      <c r="R807" t="b">
        <f t="shared" si="74"/>
        <v>0</v>
      </c>
      <c r="S807" t="b">
        <f t="shared" si="75"/>
        <v>0</v>
      </c>
      <c r="T807" t="b">
        <f t="shared" si="76"/>
        <v>0</v>
      </c>
      <c r="U807" t="b">
        <f t="shared" si="77"/>
        <v>0</v>
      </c>
    </row>
    <row r="808" spans="1:21">
      <c r="A808">
        <f>Summary!A811</f>
        <v>0</v>
      </c>
      <c r="B808">
        <f>Summary!B811</f>
        <v>0</v>
      </c>
      <c r="C808">
        <f>Summary!C811</f>
        <v>0</v>
      </c>
      <c r="D808">
        <f>Summary!D811</f>
        <v>0</v>
      </c>
      <c r="E808" s="1" t="b">
        <f>IF(Summary!E811&gt;2, TRUE, FALSE)</f>
        <v>0</v>
      </c>
      <c r="F808" s="1" t="b">
        <f>IF(Summary!F811&gt;2, TRUE, FALSE)</f>
        <v>0</v>
      </c>
      <c r="G808" s="1" t="b">
        <f>IF(Summary!G811&gt;"d", TRUE, FALSE)</f>
        <v>0</v>
      </c>
      <c r="H808" s="1" t="b">
        <f>IF(Summary!H811&gt;"d", TRUE, FALSE)</f>
        <v>0</v>
      </c>
      <c r="I808" s="1" t="b">
        <f>IF(Summary!I811&gt;"d", TRUE, FALSE)</f>
        <v>0</v>
      </c>
      <c r="J808" s="1" t="b">
        <f>IF(Summary!J811&gt;"d", TRUE, FALSE)</f>
        <v>0</v>
      </c>
      <c r="K808" t="b">
        <f>IF(Summary!K811 &gt; 10, TRUE,FALSE)</f>
        <v>0</v>
      </c>
      <c r="L808" t="b">
        <f>IF(Summary!L811 &gt; 2, TRUE,FALSE)</f>
        <v>0</v>
      </c>
      <c r="M808" t="b">
        <f>IF(Summary!M811 &gt; 5, TRUE,FALSE)</f>
        <v>0</v>
      </c>
      <c r="N808" t="b">
        <f>IF(Summary!N811 = "Y", TRUE,FALSE)</f>
        <v>0</v>
      </c>
      <c r="O808" t="b">
        <f>IF(Summary!O811 &gt; 2, TRUE,FALSE)</f>
        <v>0</v>
      </c>
      <c r="P808">
        <f t="shared" si="72"/>
        <v>0</v>
      </c>
      <c r="Q808" t="b">
        <f t="shared" si="73"/>
        <v>0</v>
      </c>
      <c r="R808" t="b">
        <f t="shared" si="74"/>
        <v>0</v>
      </c>
      <c r="S808" t="b">
        <f t="shared" si="75"/>
        <v>0</v>
      </c>
      <c r="T808" t="b">
        <f t="shared" si="76"/>
        <v>0</v>
      </c>
      <c r="U808" t="b">
        <f t="shared" si="77"/>
        <v>0</v>
      </c>
    </row>
    <row r="809" spans="1:21">
      <c r="A809">
        <f>Summary!A812</f>
        <v>0</v>
      </c>
      <c r="B809">
        <f>Summary!B812</f>
        <v>0</v>
      </c>
      <c r="C809">
        <f>Summary!C812</f>
        <v>0</v>
      </c>
      <c r="D809">
        <f>Summary!D812</f>
        <v>0</v>
      </c>
      <c r="E809" s="1" t="b">
        <f>IF(Summary!E812&gt;2, TRUE, FALSE)</f>
        <v>0</v>
      </c>
      <c r="F809" s="1" t="b">
        <f>IF(Summary!F812&gt;2, TRUE, FALSE)</f>
        <v>0</v>
      </c>
      <c r="G809" s="1" t="b">
        <f>IF(Summary!G812&gt;"d", TRUE, FALSE)</f>
        <v>0</v>
      </c>
      <c r="H809" s="1" t="b">
        <f>IF(Summary!H812&gt;"d", TRUE, FALSE)</f>
        <v>0</v>
      </c>
      <c r="I809" s="1" t="b">
        <f>IF(Summary!I812&gt;"d", TRUE, FALSE)</f>
        <v>0</v>
      </c>
      <c r="J809" s="1" t="b">
        <f>IF(Summary!J812&gt;"d", TRUE, FALSE)</f>
        <v>0</v>
      </c>
      <c r="K809" t="b">
        <f>IF(Summary!K812 &gt; 10, TRUE,FALSE)</f>
        <v>0</v>
      </c>
      <c r="L809" t="b">
        <f>IF(Summary!L812 &gt; 2, TRUE,FALSE)</f>
        <v>0</v>
      </c>
      <c r="M809" t="b">
        <f>IF(Summary!M812 &gt; 5, TRUE,FALSE)</f>
        <v>0</v>
      </c>
      <c r="N809" t="b">
        <f>IF(Summary!N812 = "Y", TRUE,FALSE)</f>
        <v>0</v>
      </c>
      <c r="O809" t="b">
        <f>IF(Summary!O812 &gt; 2, TRUE,FALSE)</f>
        <v>0</v>
      </c>
      <c r="P809">
        <f t="shared" si="72"/>
        <v>0</v>
      </c>
      <c r="Q809" t="b">
        <f t="shared" si="73"/>
        <v>0</v>
      </c>
      <c r="R809" t="b">
        <f t="shared" si="74"/>
        <v>0</v>
      </c>
      <c r="S809" t="b">
        <f t="shared" si="75"/>
        <v>0</v>
      </c>
      <c r="T809" t="b">
        <f t="shared" si="76"/>
        <v>0</v>
      </c>
      <c r="U809" t="b">
        <f t="shared" si="77"/>
        <v>0</v>
      </c>
    </row>
    <row r="810" spans="1:21">
      <c r="A810">
        <f>Summary!A813</f>
        <v>0</v>
      </c>
      <c r="B810">
        <f>Summary!B813</f>
        <v>0</v>
      </c>
      <c r="C810">
        <f>Summary!C813</f>
        <v>0</v>
      </c>
      <c r="D810">
        <f>Summary!D813</f>
        <v>0</v>
      </c>
      <c r="E810" s="1" t="b">
        <f>IF(Summary!E813&gt;2, TRUE, FALSE)</f>
        <v>0</v>
      </c>
      <c r="F810" s="1" t="b">
        <f>IF(Summary!F813&gt;2, TRUE, FALSE)</f>
        <v>0</v>
      </c>
      <c r="G810" s="1" t="b">
        <f>IF(Summary!G813&gt;"d", TRUE, FALSE)</f>
        <v>0</v>
      </c>
      <c r="H810" s="1" t="b">
        <f>IF(Summary!H813&gt;"d", TRUE, FALSE)</f>
        <v>0</v>
      </c>
      <c r="I810" s="1" t="b">
        <f>IF(Summary!I813&gt;"d", TRUE, FALSE)</f>
        <v>0</v>
      </c>
      <c r="J810" s="1" t="b">
        <f>IF(Summary!J813&gt;"d", TRUE, FALSE)</f>
        <v>0</v>
      </c>
      <c r="K810" t="b">
        <f>IF(Summary!K813 &gt; 10, TRUE,FALSE)</f>
        <v>0</v>
      </c>
      <c r="L810" t="b">
        <f>IF(Summary!L813 &gt; 2, TRUE,FALSE)</f>
        <v>0</v>
      </c>
      <c r="M810" t="b">
        <f>IF(Summary!M813 &gt; 5, TRUE,FALSE)</f>
        <v>0</v>
      </c>
      <c r="N810" t="b">
        <f>IF(Summary!N813 = "Y", TRUE,FALSE)</f>
        <v>0</v>
      </c>
      <c r="O810" t="b">
        <f>IF(Summary!O813 &gt; 2, TRUE,FALSE)</f>
        <v>0</v>
      </c>
      <c r="P810">
        <f t="shared" si="72"/>
        <v>0</v>
      </c>
      <c r="Q810" t="b">
        <f t="shared" si="73"/>
        <v>0</v>
      </c>
      <c r="R810" t="b">
        <f t="shared" si="74"/>
        <v>0</v>
      </c>
      <c r="S810" t="b">
        <f t="shared" si="75"/>
        <v>0</v>
      </c>
      <c r="T810" t="b">
        <f t="shared" si="76"/>
        <v>0</v>
      </c>
      <c r="U810" t="b">
        <f t="shared" si="77"/>
        <v>0</v>
      </c>
    </row>
    <row r="811" spans="1:21">
      <c r="A811">
        <f>Summary!A814</f>
        <v>0</v>
      </c>
      <c r="B811">
        <f>Summary!B814</f>
        <v>0</v>
      </c>
      <c r="C811">
        <f>Summary!C814</f>
        <v>0</v>
      </c>
      <c r="D811">
        <f>Summary!D814</f>
        <v>0</v>
      </c>
      <c r="E811" s="1" t="b">
        <f>IF(Summary!E814&gt;2, TRUE, FALSE)</f>
        <v>0</v>
      </c>
      <c r="F811" s="1" t="b">
        <f>IF(Summary!F814&gt;2, TRUE, FALSE)</f>
        <v>0</v>
      </c>
      <c r="G811" s="1" t="b">
        <f>IF(Summary!G814&gt;"d", TRUE, FALSE)</f>
        <v>0</v>
      </c>
      <c r="H811" s="1" t="b">
        <f>IF(Summary!H814&gt;"d", TRUE, FALSE)</f>
        <v>0</v>
      </c>
      <c r="I811" s="1" t="b">
        <f>IF(Summary!I814&gt;"d", TRUE, FALSE)</f>
        <v>0</v>
      </c>
      <c r="J811" s="1" t="b">
        <f>IF(Summary!J814&gt;"d", TRUE, FALSE)</f>
        <v>0</v>
      </c>
      <c r="K811" t="b">
        <f>IF(Summary!K814 &gt; 10, TRUE,FALSE)</f>
        <v>0</v>
      </c>
      <c r="L811" t="b">
        <f>IF(Summary!L814 &gt; 2, TRUE,FALSE)</f>
        <v>0</v>
      </c>
      <c r="M811" t="b">
        <f>IF(Summary!M814 &gt; 5, TRUE,FALSE)</f>
        <v>0</v>
      </c>
      <c r="N811" t="b">
        <f>IF(Summary!N814 = "Y", TRUE,FALSE)</f>
        <v>0</v>
      </c>
      <c r="O811" t="b">
        <f>IF(Summary!O814 &gt; 2, TRUE,FALSE)</f>
        <v>0</v>
      </c>
      <c r="P811">
        <f t="shared" si="72"/>
        <v>0</v>
      </c>
      <c r="Q811" t="b">
        <f t="shared" si="73"/>
        <v>0</v>
      </c>
      <c r="R811" t="b">
        <f t="shared" si="74"/>
        <v>0</v>
      </c>
      <c r="S811" t="b">
        <f t="shared" si="75"/>
        <v>0</v>
      </c>
      <c r="T811" t="b">
        <f t="shared" si="76"/>
        <v>0</v>
      </c>
      <c r="U811" t="b">
        <f t="shared" si="77"/>
        <v>0</v>
      </c>
    </row>
    <row r="812" spans="1:21">
      <c r="A812">
        <f>Summary!A815</f>
        <v>0</v>
      </c>
      <c r="B812">
        <f>Summary!B815</f>
        <v>0</v>
      </c>
      <c r="C812">
        <f>Summary!C815</f>
        <v>0</v>
      </c>
      <c r="D812">
        <f>Summary!D815</f>
        <v>0</v>
      </c>
      <c r="E812" s="1" t="b">
        <f>IF(Summary!E815&gt;2, TRUE, FALSE)</f>
        <v>0</v>
      </c>
      <c r="F812" s="1" t="b">
        <f>IF(Summary!F815&gt;2, TRUE, FALSE)</f>
        <v>0</v>
      </c>
      <c r="G812" s="1" t="b">
        <f>IF(Summary!G815&gt;"d", TRUE, FALSE)</f>
        <v>0</v>
      </c>
      <c r="H812" s="1" t="b">
        <f>IF(Summary!H815&gt;"d", TRUE, FALSE)</f>
        <v>0</v>
      </c>
      <c r="I812" s="1" t="b">
        <f>IF(Summary!I815&gt;"d", TRUE, FALSE)</f>
        <v>0</v>
      </c>
      <c r="J812" s="1" t="b">
        <f>IF(Summary!J815&gt;"d", TRUE, FALSE)</f>
        <v>0</v>
      </c>
      <c r="K812" t="b">
        <f>IF(Summary!K815 &gt; 10, TRUE,FALSE)</f>
        <v>0</v>
      </c>
      <c r="L812" t="b">
        <f>IF(Summary!L815 &gt; 2, TRUE,FALSE)</f>
        <v>0</v>
      </c>
      <c r="M812" t="b">
        <f>IF(Summary!M815 &gt; 5, TRUE,FALSE)</f>
        <v>0</v>
      </c>
      <c r="N812" t="b">
        <f>IF(Summary!N815 = "Y", TRUE,FALSE)</f>
        <v>0</v>
      </c>
      <c r="O812" t="b">
        <f>IF(Summary!O815 &gt; 2, TRUE,FALSE)</f>
        <v>0</v>
      </c>
      <c r="P812">
        <f t="shared" si="72"/>
        <v>0</v>
      </c>
      <c r="Q812" t="b">
        <f t="shared" si="73"/>
        <v>0</v>
      </c>
      <c r="R812" t="b">
        <f t="shared" si="74"/>
        <v>0</v>
      </c>
      <c r="S812" t="b">
        <f t="shared" si="75"/>
        <v>0</v>
      </c>
      <c r="T812" t="b">
        <f t="shared" si="76"/>
        <v>0</v>
      </c>
      <c r="U812" t="b">
        <f t="shared" si="77"/>
        <v>0</v>
      </c>
    </row>
    <row r="813" spans="1:21">
      <c r="A813">
        <f>Summary!A816</f>
        <v>0</v>
      </c>
      <c r="B813">
        <f>Summary!B816</f>
        <v>0</v>
      </c>
      <c r="C813">
        <f>Summary!C816</f>
        <v>0</v>
      </c>
      <c r="D813">
        <f>Summary!D816</f>
        <v>0</v>
      </c>
      <c r="E813" s="1" t="b">
        <f>IF(Summary!E816&gt;2, TRUE, FALSE)</f>
        <v>0</v>
      </c>
      <c r="F813" s="1" t="b">
        <f>IF(Summary!F816&gt;2, TRUE, FALSE)</f>
        <v>0</v>
      </c>
      <c r="G813" s="1" t="b">
        <f>IF(Summary!G816&gt;"d", TRUE, FALSE)</f>
        <v>0</v>
      </c>
      <c r="H813" s="1" t="b">
        <f>IF(Summary!H816&gt;"d", TRUE, FALSE)</f>
        <v>0</v>
      </c>
      <c r="I813" s="1" t="b">
        <f>IF(Summary!I816&gt;"d", TRUE, FALSE)</f>
        <v>0</v>
      </c>
      <c r="J813" s="1" t="b">
        <f>IF(Summary!J816&gt;"d", TRUE, FALSE)</f>
        <v>0</v>
      </c>
      <c r="K813" t="b">
        <f>IF(Summary!K816 &gt; 10, TRUE,FALSE)</f>
        <v>0</v>
      </c>
      <c r="L813" t="b">
        <f>IF(Summary!L816 &gt; 2, TRUE,FALSE)</f>
        <v>0</v>
      </c>
      <c r="M813" t="b">
        <f>IF(Summary!M816 &gt; 5, TRUE,FALSE)</f>
        <v>0</v>
      </c>
      <c r="N813" t="b">
        <f>IF(Summary!N816 = "Y", TRUE,FALSE)</f>
        <v>0</v>
      </c>
      <c r="O813" t="b">
        <f>IF(Summary!O816 &gt; 2, TRUE,FALSE)</f>
        <v>0</v>
      </c>
      <c r="P813">
        <f t="shared" si="72"/>
        <v>0</v>
      </c>
      <c r="Q813" t="b">
        <f t="shared" si="73"/>
        <v>0</v>
      </c>
      <c r="R813" t="b">
        <f t="shared" si="74"/>
        <v>0</v>
      </c>
      <c r="S813" t="b">
        <f t="shared" si="75"/>
        <v>0</v>
      </c>
      <c r="T813" t="b">
        <f t="shared" si="76"/>
        <v>0</v>
      </c>
      <c r="U813" t="b">
        <f t="shared" si="77"/>
        <v>0</v>
      </c>
    </row>
    <row r="814" spans="1:21">
      <c r="A814">
        <f>Summary!A817</f>
        <v>0</v>
      </c>
      <c r="B814">
        <f>Summary!B817</f>
        <v>0</v>
      </c>
      <c r="C814">
        <f>Summary!C817</f>
        <v>0</v>
      </c>
      <c r="D814">
        <f>Summary!D817</f>
        <v>0</v>
      </c>
      <c r="E814" s="1" t="b">
        <f>IF(Summary!E817&gt;2, TRUE, FALSE)</f>
        <v>0</v>
      </c>
      <c r="F814" s="1" t="b">
        <f>IF(Summary!F817&gt;2, TRUE, FALSE)</f>
        <v>0</v>
      </c>
      <c r="G814" s="1" t="b">
        <f>IF(Summary!G817&gt;"d", TRUE, FALSE)</f>
        <v>0</v>
      </c>
      <c r="H814" s="1" t="b">
        <f>IF(Summary!H817&gt;"d", TRUE, FALSE)</f>
        <v>0</v>
      </c>
      <c r="I814" s="1" t="b">
        <f>IF(Summary!I817&gt;"d", TRUE, FALSE)</f>
        <v>0</v>
      </c>
      <c r="J814" s="1" t="b">
        <f>IF(Summary!J817&gt;"d", TRUE, FALSE)</f>
        <v>0</v>
      </c>
      <c r="K814" t="b">
        <f>IF(Summary!K817 &gt; 10, TRUE,FALSE)</f>
        <v>0</v>
      </c>
      <c r="L814" t="b">
        <f>IF(Summary!L817 &gt; 2, TRUE,FALSE)</f>
        <v>0</v>
      </c>
      <c r="M814" t="b">
        <f>IF(Summary!M817 &gt; 5, TRUE,FALSE)</f>
        <v>0</v>
      </c>
      <c r="N814" t="b">
        <f>IF(Summary!N817 = "Y", TRUE,FALSE)</f>
        <v>0</v>
      </c>
      <c r="O814" t="b">
        <f>IF(Summary!O817 &gt; 2, TRUE,FALSE)</f>
        <v>0</v>
      </c>
      <c r="P814">
        <f t="shared" si="72"/>
        <v>0</v>
      </c>
      <c r="Q814" t="b">
        <f t="shared" si="73"/>
        <v>0</v>
      </c>
      <c r="R814" t="b">
        <f t="shared" si="74"/>
        <v>0</v>
      </c>
      <c r="S814" t="b">
        <f t="shared" si="75"/>
        <v>0</v>
      </c>
      <c r="T814" t="b">
        <f t="shared" si="76"/>
        <v>0</v>
      </c>
      <c r="U814" t="b">
        <f t="shared" si="77"/>
        <v>0</v>
      </c>
    </row>
    <row r="815" spans="1:21">
      <c r="A815">
        <f>Summary!A818</f>
        <v>0</v>
      </c>
      <c r="B815">
        <f>Summary!B818</f>
        <v>0</v>
      </c>
      <c r="C815">
        <f>Summary!C818</f>
        <v>0</v>
      </c>
      <c r="D815">
        <f>Summary!D818</f>
        <v>0</v>
      </c>
      <c r="E815" s="1" t="b">
        <f>IF(Summary!E818&gt;2, TRUE, FALSE)</f>
        <v>0</v>
      </c>
      <c r="F815" s="1" t="b">
        <f>IF(Summary!F818&gt;2, TRUE, FALSE)</f>
        <v>0</v>
      </c>
      <c r="G815" s="1" t="b">
        <f>IF(Summary!G818&gt;"d", TRUE, FALSE)</f>
        <v>0</v>
      </c>
      <c r="H815" s="1" t="b">
        <f>IF(Summary!H818&gt;"d", TRUE, FALSE)</f>
        <v>0</v>
      </c>
      <c r="I815" s="1" t="b">
        <f>IF(Summary!I818&gt;"d", TRUE, FALSE)</f>
        <v>0</v>
      </c>
      <c r="J815" s="1" t="b">
        <f>IF(Summary!J818&gt;"d", TRUE, FALSE)</f>
        <v>0</v>
      </c>
      <c r="K815" t="b">
        <f>IF(Summary!K818 &gt; 10, TRUE,FALSE)</f>
        <v>0</v>
      </c>
      <c r="L815" t="b">
        <f>IF(Summary!L818 &gt; 2, TRUE,FALSE)</f>
        <v>0</v>
      </c>
      <c r="M815" t="b">
        <f>IF(Summary!M818 &gt; 5, TRUE,FALSE)</f>
        <v>0</v>
      </c>
      <c r="N815" t="b">
        <f>IF(Summary!N818 = "Y", TRUE,FALSE)</f>
        <v>0</v>
      </c>
      <c r="O815" t="b">
        <f>IF(Summary!O818 &gt; 2, TRUE,FALSE)</f>
        <v>0</v>
      </c>
      <c r="P815">
        <f t="shared" si="72"/>
        <v>0</v>
      </c>
      <c r="Q815" t="b">
        <f t="shared" si="73"/>
        <v>0</v>
      </c>
      <c r="R815" t="b">
        <f t="shared" si="74"/>
        <v>0</v>
      </c>
      <c r="S815" t="b">
        <f t="shared" si="75"/>
        <v>0</v>
      </c>
      <c r="T815" t="b">
        <f t="shared" si="76"/>
        <v>0</v>
      </c>
      <c r="U815" t="b">
        <f t="shared" si="77"/>
        <v>0</v>
      </c>
    </row>
    <row r="816" spans="1:21">
      <c r="A816">
        <f>Summary!A819</f>
        <v>0</v>
      </c>
      <c r="B816">
        <f>Summary!B819</f>
        <v>0</v>
      </c>
      <c r="C816">
        <f>Summary!C819</f>
        <v>0</v>
      </c>
      <c r="D816">
        <f>Summary!D819</f>
        <v>0</v>
      </c>
      <c r="E816" s="1" t="b">
        <f>IF(Summary!E819&gt;2, TRUE, FALSE)</f>
        <v>0</v>
      </c>
      <c r="F816" s="1" t="b">
        <f>IF(Summary!F819&gt;2, TRUE, FALSE)</f>
        <v>0</v>
      </c>
      <c r="G816" s="1" t="b">
        <f>IF(Summary!G819&gt;"d", TRUE, FALSE)</f>
        <v>0</v>
      </c>
      <c r="H816" s="1" t="b">
        <f>IF(Summary!H819&gt;"d", TRUE, FALSE)</f>
        <v>0</v>
      </c>
      <c r="I816" s="1" t="b">
        <f>IF(Summary!I819&gt;"d", TRUE, FALSE)</f>
        <v>0</v>
      </c>
      <c r="J816" s="1" t="b">
        <f>IF(Summary!J819&gt;"d", TRUE, FALSE)</f>
        <v>0</v>
      </c>
      <c r="K816" t="b">
        <f>IF(Summary!K819 &gt; 10, TRUE,FALSE)</f>
        <v>0</v>
      </c>
      <c r="L816" t="b">
        <f>IF(Summary!L819 &gt; 2, TRUE,FALSE)</f>
        <v>0</v>
      </c>
      <c r="M816" t="b">
        <f>IF(Summary!M819 &gt; 5, TRUE,FALSE)</f>
        <v>0</v>
      </c>
      <c r="N816" t="b">
        <f>IF(Summary!N819 = "Y", TRUE,FALSE)</f>
        <v>0</v>
      </c>
      <c r="O816" t="b">
        <f>IF(Summary!O819 &gt; 2, TRUE,FALSE)</f>
        <v>0</v>
      </c>
      <c r="P816">
        <f t="shared" si="72"/>
        <v>0</v>
      </c>
      <c r="Q816" t="b">
        <f t="shared" si="73"/>
        <v>0</v>
      </c>
      <c r="R816" t="b">
        <f t="shared" si="74"/>
        <v>0</v>
      </c>
      <c r="S816" t="b">
        <f t="shared" si="75"/>
        <v>0</v>
      </c>
      <c r="T816" t="b">
        <f t="shared" si="76"/>
        <v>0</v>
      </c>
      <c r="U816" t="b">
        <f t="shared" si="77"/>
        <v>0</v>
      </c>
    </row>
    <row r="817" spans="1:21">
      <c r="A817">
        <f>Summary!A820</f>
        <v>0</v>
      </c>
      <c r="B817">
        <f>Summary!B820</f>
        <v>0</v>
      </c>
      <c r="C817">
        <f>Summary!C820</f>
        <v>0</v>
      </c>
      <c r="D817">
        <f>Summary!D820</f>
        <v>0</v>
      </c>
      <c r="E817" s="1" t="b">
        <f>IF(Summary!E820&gt;2, TRUE, FALSE)</f>
        <v>0</v>
      </c>
      <c r="F817" s="1" t="b">
        <f>IF(Summary!F820&gt;2, TRUE, FALSE)</f>
        <v>0</v>
      </c>
      <c r="G817" s="1" t="b">
        <f>IF(Summary!G820&gt;"d", TRUE, FALSE)</f>
        <v>0</v>
      </c>
      <c r="H817" s="1" t="b">
        <f>IF(Summary!H820&gt;"d", TRUE, FALSE)</f>
        <v>0</v>
      </c>
      <c r="I817" s="1" t="b">
        <f>IF(Summary!I820&gt;"d", TRUE, FALSE)</f>
        <v>0</v>
      </c>
      <c r="J817" s="1" t="b">
        <f>IF(Summary!J820&gt;"d", TRUE, FALSE)</f>
        <v>0</v>
      </c>
      <c r="K817" t="b">
        <f>IF(Summary!K820 &gt; 10, TRUE,FALSE)</f>
        <v>0</v>
      </c>
      <c r="L817" t="b">
        <f>IF(Summary!L820 &gt; 2, TRUE,FALSE)</f>
        <v>0</v>
      </c>
      <c r="M817" t="b">
        <f>IF(Summary!M820 &gt; 5, TRUE,FALSE)</f>
        <v>0</v>
      </c>
      <c r="N817" t="b">
        <f>IF(Summary!N820 = "Y", TRUE,FALSE)</f>
        <v>0</v>
      </c>
      <c r="O817" t="b">
        <f>IF(Summary!O820 &gt; 2, TRUE,FALSE)</f>
        <v>0</v>
      </c>
      <c r="P817">
        <f t="shared" si="72"/>
        <v>0</v>
      </c>
      <c r="Q817" t="b">
        <f t="shared" si="73"/>
        <v>0</v>
      </c>
      <c r="R817" t="b">
        <f t="shared" si="74"/>
        <v>0</v>
      </c>
      <c r="S817" t="b">
        <f t="shared" si="75"/>
        <v>0</v>
      </c>
      <c r="T817" t="b">
        <f t="shared" si="76"/>
        <v>0</v>
      </c>
      <c r="U817" t="b">
        <f t="shared" si="77"/>
        <v>0</v>
      </c>
    </row>
    <row r="818" spans="1:21">
      <c r="A818">
        <f>Summary!A821</f>
        <v>0</v>
      </c>
      <c r="B818">
        <f>Summary!B821</f>
        <v>0</v>
      </c>
      <c r="C818">
        <f>Summary!C821</f>
        <v>0</v>
      </c>
      <c r="D818">
        <f>Summary!D821</f>
        <v>0</v>
      </c>
      <c r="E818" s="1" t="b">
        <f>IF(Summary!E821&gt;2, TRUE, FALSE)</f>
        <v>0</v>
      </c>
      <c r="F818" s="1" t="b">
        <f>IF(Summary!F821&gt;2, TRUE, FALSE)</f>
        <v>0</v>
      </c>
      <c r="G818" s="1" t="b">
        <f>IF(Summary!G821&gt;"d", TRUE, FALSE)</f>
        <v>0</v>
      </c>
      <c r="H818" s="1" t="b">
        <f>IF(Summary!H821&gt;"d", TRUE, FALSE)</f>
        <v>0</v>
      </c>
      <c r="I818" s="1" t="b">
        <f>IF(Summary!I821&gt;"d", TRUE, FALSE)</f>
        <v>0</v>
      </c>
      <c r="J818" s="1" t="b">
        <f>IF(Summary!J821&gt;"d", TRUE, FALSE)</f>
        <v>0</v>
      </c>
      <c r="K818" t="b">
        <f>IF(Summary!K821 &gt; 10, TRUE,FALSE)</f>
        <v>0</v>
      </c>
      <c r="L818" t="b">
        <f>IF(Summary!L821 &gt; 2, TRUE,FALSE)</f>
        <v>0</v>
      </c>
      <c r="M818" t="b">
        <f>IF(Summary!M821 &gt; 5, TRUE,FALSE)</f>
        <v>0</v>
      </c>
      <c r="N818" t="b">
        <f>IF(Summary!N821 = "Y", TRUE,FALSE)</f>
        <v>0</v>
      </c>
      <c r="O818" t="b">
        <f>IF(Summary!O821 &gt; 2, TRUE,FALSE)</f>
        <v>0</v>
      </c>
      <c r="P818">
        <f t="shared" si="72"/>
        <v>0</v>
      </c>
      <c r="Q818" t="b">
        <f t="shared" si="73"/>
        <v>0</v>
      </c>
      <c r="R818" t="b">
        <f t="shared" si="74"/>
        <v>0</v>
      </c>
      <c r="S818" t="b">
        <f t="shared" si="75"/>
        <v>0</v>
      </c>
      <c r="T818" t="b">
        <f t="shared" si="76"/>
        <v>0</v>
      </c>
      <c r="U818" t="b">
        <f t="shared" si="77"/>
        <v>0</v>
      </c>
    </row>
    <row r="819" spans="1:21">
      <c r="A819">
        <f>Summary!A822</f>
        <v>0</v>
      </c>
      <c r="B819">
        <f>Summary!B822</f>
        <v>0</v>
      </c>
      <c r="C819">
        <f>Summary!C822</f>
        <v>0</v>
      </c>
      <c r="D819">
        <f>Summary!D822</f>
        <v>0</v>
      </c>
      <c r="E819" s="1" t="b">
        <f>IF(Summary!E822&gt;2, TRUE, FALSE)</f>
        <v>0</v>
      </c>
      <c r="F819" s="1" t="b">
        <f>IF(Summary!F822&gt;2, TRUE, FALSE)</f>
        <v>0</v>
      </c>
      <c r="G819" s="1" t="b">
        <f>IF(Summary!G822&gt;"d", TRUE, FALSE)</f>
        <v>0</v>
      </c>
      <c r="H819" s="1" t="b">
        <f>IF(Summary!H822&gt;"d", TRUE, FALSE)</f>
        <v>0</v>
      </c>
      <c r="I819" s="1" t="b">
        <f>IF(Summary!I822&gt;"d", TRUE, FALSE)</f>
        <v>0</v>
      </c>
      <c r="J819" s="1" t="b">
        <f>IF(Summary!J822&gt;"d", TRUE, FALSE)</f>
        <v>0</v>
      </c>
      <c r="K819" t="b">
        <f>IF(Summary!K822 &gt; 10, TRUE,FALSE)</f>
        <v>0</v>
      </c>
      <c r="L819" t="b">
        <f>IF(Summary!L822 &gt; 2, TRUE,FALSE)</f>
        <v>0</v>
      </c>
      <c r="M819" t="b">
        <f>IF(Summary!M822 &gt; 5, TRUE,FALSE)</f>
        <v>0</v>
      </c>
      <c r="N819" t="b">
        <f>IF(Summary!N822 = "Y", TRUE,FALSE)</f>
        <v>0</v>
      </c>
      <c r="O819" t="b">
        <f>IF(Summary!O822 &gt; 2, TRUE,FALSE)</f>
        <v>0</v>
      </c>
      <c r="P819">
        <f t="shared" si="72"/>
        <v>0</v>
      </c>
      <c r="Q819" t="b">
        <f t="shared" si="73"/>
        <v>0</v>
      </c>
      <c r="R819" t="b">
        <f t="shared" si="74"/>
        <v>0</v>
      </c>
      <c r="S819" t="b">
        <f t="shared" si="75"/>
        <v>0</v>
      </c>
      <c r="T819" t="b">
        <f t="shared" si="76"/>
        <v>0</v>
      </c>
      <c r="U819" t="b">
        <f t="shared" si="77"/>
        <v>0</v>
      </c>
    </row>
    <row r="820" spans="1:21">
      <c r="A820">
        <f>Summary!A823</f>
        <v>0</v>
      </c>
      <c r="B820">
        <f>Summary!B823</f>
        <v>0</v>
      </c>
      <c r="C820">
        <f>Summary!C823</f>
        <v>0</v>
      </c>
      <c r="D820">
        <f>Summary!D823</f>
        <v>0</v>
      </c>
      <c r="E820" s="1" t="b">
        <f>IF(Summary!E823&gt;2, TRUE, FALSE)</f>
        <v>0</v>
      </c>
      <c r="F820" s="1" t="b">
        <f>IF(Summary!F823&gt;2, TRUE, FALSE)</f>
        <v>0</v>
      </c>
      <c r="G820" s="1" t="b">
        <f>IF(Summary!G823&gt;"d", TRUE, FALSE)</f>
        <v>0</v>
      </c>
      <c r="H820" s="1" t="b">
        <f>IF(Summary!H823&gt;"d", TRUE, FALSE)</f>
        <v>0</v>
      </c>
      <c r="I820" s="1" t="b">
        <f>IF(Summary!I823&gt;"d", TRUE, FALSE)</f>
        <v>0</v>
      </c>
      <c r="J820" s="1" t="b">
        <f>IF(Summary!J823&gt;"d", TRUE, FALSE)</f>
        <v>0</v>
      </c>
      <c r="K820" t="b">
        <f>IF(Summary!K823 &gt; 10, TRUE,FALSE)</f>
        <v>0</v>
      </c>
      <c r="L820" t="b">
        <f>IF(Summary!L823 &gt; 2, TRUE,FALSE)</f>
        <v>0</v>
      </c>
      <c r="M820" t="b">
        <f>IF(Summary!M823 &gt; 5, TRUE,FALSE)</f>
        <v>0</v>
      </c>
      <c r="N820" t="b">
        <f>IF(Summary!N823 = "Y", TRUE,FALSE)</f>
        <v>0</v>
      </c>
      <c r="O820" t="b">
        <f>IF(Summary!O823 &gt; 2, TRUE,FALSE)</f>
        <v>0</v>
      </c>
      <c r="P820">
        <f t="shared" si="72"/>
        <v>0</v>
      </c>
      <c r="Q820" t="b">
        <f t="shared" si="73"/>
        <v>0</v>
      </c>
      <c r="R820" t="b">
        <f t="shared" si="74"/>
        <v>0</v>
      </c>
      <c r="S820" t="b">
        <f t="shared" si="75"/>
        <v>0</v>
      </c>
      <c r="T820" t="b">
        <f t="shared" si="76"/>
        <v>0</v>
      </c>
      <c r="U820" t="b">
        <f t="shared" si="77"/>
        <v>0</v>
      </c>
    </row>
    <row r="821" spans="1:21">
      <c r="A821">
        <f>Summary!A824</f>
        <v>0</v>
      </c>
      <c r="B821">
        <f>Summary!B824</f>
        <v>0</v>
      </c>
      <c r="C821">
        <f>Summary!C824</f>
        <v>0</v>
      </c>
      <c r="D821">
        <f>Summary!D824</f>
        <v>0</v>
      </c>
      <c r="E821" s="1" t="b">
        <f>IF(Summary!E824&gt;2, TRUE, FALSE)</f>
        <v>0</v>
      </c>
      <c r="F821" s="1" t="b">
        <f>IF(Summary!F824&gt;2, TRUE, FALSE)</f>
        <v>0</v>
      </c>
      <c r="G821" s="1" t="b">
        <f>IF(Summary!G824&gt;"d", TRUE, FALSE)</f>
        <v>0</v>
      </c>
      <c r="H821" s="1" t="b">
        <f>IF(Summary!H824&gt;"d", TRUE, FALSE)</f>
        <v>0</v>
      </c>
      <c r="I821" s="1" t="b">
        <f>IF(Summary!I824&gt;"d", TRUE, FALSE)</f>
        <v>0</v>
      </c>
      <c r="J821" s="1" t="b">
        <f>IF(Summary!J824&gt;"d", TRUE, FALSE)</f>
        <v>0</v>
      </c>
      <c r="K821" t="b">
        <f>IF(Summary!K824 &gt; 10, TRUE,FALSE)</f>
        <v>0</v>
      </c>
      <c r="L821" t="b">
        <f>IF(Summary!L824 &gt; 2, TRUE,FALSE)</f>
        <v>0</v>
      </c>
      <c r="M821" t="b">
        <f>IF(Summary!M824 &gt; 5, TRUE,FALSE)</f>
        <v>0</v>
      </c>
      <c r="N821" t="b">
        <f>IF(Summary!N824 = "Y", TRUE,FALSE)</f>
        <v>0</v>
      </c>
      <c r="O821" t="b">
        <f>IF(Summary!O824 &gt; 2, TRUE,FALSE)</f>
        <v>0</v>
      </c>
      <c r="P821">
        <f t="shared" si="72"/>
        <v>0</v>
      </c>
      <c r="Q821" t="b">
        <f t="shared" si="73"/>
        <v>0</v>
      </c>
      <c r="R821" t="b">
        <f t="shared" si="74"/>
        <v>0</v>
      </c>
      <c r="S821" t="b">
        <f t="shared" si="75"/>
        <v>0</v>
      </c>
      <c r="T821" t="b">
        <f t="shared" si="76"/>
        <v>0</v>
      </c>
      <c r="U821" t="b">
        <f t="shared" si="77"/>
        <v>0</v>
      </c>
    </row>
    <row r="822" spans="1:21">
      <c r="A822">
        <f>Summary!A825</f>
        <v>0</v>
      </c>
      <c r="B822">
        <f>Summary!B825</f>
        <v>0</v>
      </c>
      <c r="C822">
        <f>Summary!C825</f>
        <v>0</v>
      </c>
      <c r="D822">
        <f>Summary!D825</f>
        <v>0</v>
      </c>
      <c r="E822" s="1" t="b">
        <f>IF(Summary!E825&gt;2, TRUE, FALSE)</f>
        <v>0</v>
      </c>
      <c r="F822" s="1" t="b">
        <f>IF(Summary!F825&gt;2, TRUE, FALSE)</f>
        <v>0</v>
      </c>
      <c r="G822" s="1" t="b">
        <f>IF(Summary!G825&gt;"d", TRUE, FALSE)</f>
        <v>0</v>
      </c>
      <c r="H822" s="1" t="b">
        <f>IF(Summary!H825&gt;"d", TRUE, FALSE)</f>
        <v>0</v>
      </c>
      <c r="I822" s="1" t="b">
        <f>IF(Summary!I825&gt;"d", TRUE, FALSE)</f>
        <v>0</v>
      </c>
      <c r="J822" s="1" t="b">
        <f>IF(Summary!J825&gt;"d", TRUE, FALSE)</f>
        <v>0</v>
      </c>
      <c r="K822" t="b">
        <f>IF(Summary!K825 &gt; 10, TRUE,FALSE)</f>
        <v>0</v>
      </c>
      <c r="L822" t="b">
        <f>IF(Summary!L825 &gt; 2, TRUE,FALSE)</f>
        <v>0</v>
      </c>
      <c r="M822" t="b">
        <f>IF(Summary!M825 &gt; 5, TRUE,FALSE)</f>
        <v>0</v>
      </c>
      <c r="N822" t="b">
        <f>IF(Summary!N825 = "Y", TRUE,FALSE)</f>
        <v>0</v>
      </c>
      <c r="O822" t="b">
        <f>IF(Summary!O825 &gt; 2, TRUE,FALSE)</f>
        <v>0</v>
      </c>
      <c r="P822">
        <f t="shared" si="72"/>
        <v>0</v>
      </c>
      <c r="Q822" t="b">
        <f t="shared" si="73"/>
        <v>0</v>
      </c>
      <c r="R822" t="b">
        <f t="shared" si="74"/>
        <v>0</v>
      </c>
      <c r="S822" t="b">
        <f t="shared" si="75"/>
        <v>0</v>
      </c>
      <c r="T822" t="b">
        <f t="shared" si="76"/>
        <v>0</v>
      </c>
      <c r="U822" t="b">
        <f t="shared" si="77"/>
        <v>0</v>
      </c>
    </row>
    <row r="823" spans="1:21">
      <c r="A823">
        <f>Summary!A826</f>
        <v>0</v>
      </c>
      <c r="B823">
        <f>Summary!B826</f>
        <v>0</v>
      </c>
      <c r="C823">
        <f>Summary!C826</f>
        <v>0</v>
      </c>
      <c r="D823">
        <f>Summary!D826</f>
        <v>0</v>
      </c>
      <c r="E823" s="1" t="b">
        <f>IF(Summary!E826&gt;2, TRUE, FALSE)</f>
        <v>0</v>
      </c>
      <c r="F823" s="1" t="b">
        <f>IF(Summary!F826&gt;2, TRUE, FALSE)</f>
        <v>0</v>
      </c>
      <c r="G823" s="1" t="b">
        <f>IF(Summary!G826&gt;"d", TRUE, FALSE)</f>
        <v>0</v>
      </c>
      <c r="H823" s="1" t="b">
        <f>IF(Summary!H826&gt;"d", TRUE, FALSE)</f>
        <v>0</v>
      </c>
      <c r="I823" s="1" t="b">
        <f>IF(Summary!I826&gt;"d", TRUE, FALSE)</f>
        <v>0</v>
      </c>
      <c r="J823" s="1" t="b">
        <f>IF(Summary!J826&gt;"d", TRUE, FALSE)</f>
        <v>0</v>
      </c>
      <c r="K823" t="b">
        <f>IF(Summary!K826 &gt; 10, TRUE,FALSE)</f>
        <v>0</v>
      </c>
      <c r="L823" t="b">
        <f>IF(Summary!L826 &gt; 2, TRUE,FALSE)</f>
        <v>0</v>
      </c>
      <c r="M823" t="b">
        <f>IF(Summary!M826 &gt; 5, TRUE,FALSE)</f>
        <v>0</v>
      </c>
      <c r="N823" t="b">
        <f>IF(Summary!N826 = "Y", TRUE,FALSE)</f>
        <v>0</v>
      </c>
      <c r="O823" t="b">
        <f>IF(Summary!O826 &gt; 2, TRUE,FALSE)</f>
        <v>0</v>
      </c>
      <c r="P823">
        <f t="shared" si="72"/>
        <v>0</v>
      </c>
      <c r="Q823" t="b">
        <f t="shared" si="73"/>
        <v>0</v>
      </c>
      <c r="R823" t="b">
        <f t="shared" si="74"/>
        <v>0</v>
      </c>
      <c r="S823" t="b">
        <f t="shared" si="75"/>
        <v>0</v>
      </c>
      <c r="T823" t="b">
        <f t="shared" si="76"/>
        <v>0</v>
      </c>
      <c r="U823" t="b">
        <f t="shared" si="77"/>
        <v>0</v>
      </c>
    </row>
    <row r="824" spans="1:21">
      <c r="A824">
        <f>Summary!A827</f>
        <v>0</v>
      </c>
      <c r="B824">
        <f>Summary!B827</f>
        <v>0</v>
      </c>
      <c r="C824">
        <f>Summary!C827</f>
        <v>0</v>
      </c>
      <c r="D824">
        <f>Summary!D827</f>
        <v>0</v>
      </c>
      <c r="E824" s="1" t="b">
        <f>IF(Summary!E827&gt;2, TRUE, FALSE)</f>
        <v>0</v>
      </c>
      <c r="F824" s="1" t="b">
        <f>IF(Summary!F827&gt;2, TRUE, FALSE)</f>
        <v>0</v>
      </c>
      <c r="G824" s="1" t="b">
        <f>IF(Summary!G827&gt;"d", TRUE, FALSE)</f>
        <v>0</v>
      </c>
      <c r="H824" s="1" t="b">
        <f>IF(Summary!H827&gt;"d", TRUE, FALSE)</f>
        <v>0</v>
      </c>
      <c r="I824" s="1" t="b">
        <f>IF(Summary!I827&gt;"d", TRUE, FALSE)</f>
        <v>0</v>
      </c>
      <c r="J824" s="1" t="b">
        <f>IF(Summary!J827&gt;"d", TRUE, FALSE)</f>
        <v>0</v>
      </c>
      <c r="K824" t="b">
        <f>IF(Summary!K827 &gt; 10, TRUE,FALSE)</f>
        <v>0</v>
      </c>
      <c r="L824" t="b">
        <f>IF(Summary!L827 &gt; 2, TRUE,FALSE)</f>
        <v>0</v>
      </c>
      <c r="M824" t="b">
        <f>IF(Summary!M827 &gt; 5, TRUE,FALSE)</f>
        <v>0</v>
      </c>
      <c r="N824" t="b">
        <f>IF(Summary!N827 = "Y", TRUE,FALSE)</f>
        <v>0</v>
      </c>
      <c r="O824" t="b">
        <f>IF(Summary!O827 &gt; 2, TRUE,FALSE)</f>
        <v>0</v>
      </c>
      <c r="P824">
        <f t="shared" si="72"/>
        <v>0</v>
      </c>
      <c r="Q824" t="b">
        <f t="shared" si="73"/>
        <v>0</v>
      </c>
      <c r="R824" t="b">
        <f t="shared" si="74"/>
        <v>0</v>
      </c>
      <c r="S824" t="b">
        <f t="shared" si="75"/>
        <v>0</v>
      </c>
      <c r="T824" t="b">
        <f t="shared" si="76"/>
        <v>0</v>
      </c>
      <c r="U824" t="b">
        <f t="shared" si="77"/>
        <v>0</v>
      </c>
    </row>
    <row r="825" spans="1:21">
      <c r="A825">
        <f>Summary!A828</f>
        <v>0</v>
      </c>
      <c r="B825">
        <f>Summary!B828</f>
        <v>0</v>
      </c>
      <c r="C825">
        <f>Summary!C828</f>
        <v>0</v>
      </c>
      <c r="D825">
        <f>Summary!D828</f>
        <v>0</v>
      </c>
      <c r="E825" s="1" t="b">
        <f>IF(Summary!E828&gt;2, TRUE, FALSE)</f>
        <v>0</v>
      </c>
      <c r="F825" s="1" t="b">
        <f>IF(Summary!F828&gt;2, TRUE, FALSE)</f>
        <v>0</v>
      </c>
      <c r="G825" s="1" t="b">
        <f>IF(Summary!G828&gt;"d", TRUE, FALSE)</f>
        <v>0</v>
      </c>
      <c r="H825" s="1" t="b">
        <f>IF(Summary!H828&gt;"d", TRUE, FALSE)</f>
        <v>0</v>
      </c>
      <c r="I825" s="1" t="b">
        <f>IF(Summary!I828&gt;"d", TRUE, FALSE)</f>
        <v>0</v>
      </c>
      <c r="J825" s="1" t="b">
        <f>IF(Summary!J828&gt;"d", TRUE, FALSE)</f>
        <v>0</v>
      </c>
      <c r="K825" t="b">
        <f>IF(Summary!K828 &gt; 10, TRUE,FALSE)</f>
        <v>0</v>
      </c>
      <c r="L825" t="b">
        <f>IF(Summary!L828 &gt; 2, TRUE,FALSE)</f>
        <v>0</v>
      </c>
      <c r="M825" t="b">
        <f>IF(Summary!M828 &gt; 5, TRUE,FALSE)</f>
        <v>0</v>
      </c>
      <c r="N825" t="b">
        <f>IF(Summary!N828 = "Y", TRUE,FALSE)</f>
        <v>0</v>
      </c>
      <c r="O825" t="b">
        <f>IF(Summary!O828 &gt; 2, TRUE,FALSE)</f>
        <v>0</v>
      </c>
      <c r="P825">
        <f t="shared" si="72"/>
        <v>0</v>
      </c>
      <c r="Q825" t="b">
        <f t="shared" si="73"/>
        <v>0</v>
      </c>
      <c r="R825" t="b">
        <f t="shared" si="74"/>
        <v>0</v>
      </c>
      <c r="S825" t="b">
        <f t="shared" si="75"/>
        <v>0</v>
      </c>
      <c r="T825" t="b">
        <f t="shared" si="76"/>
        <v>0</v>
      </c>
      <c r="U825" t="b">
        <f t="shared" si="77"/>
        <v>0</v>
      </c>
    </row>
    <row r="826" spans="1:21">
      <c r="A826">
        <f>Summary!A829</f>
        <v>0</v>
      </c>
      <c r="B826">
        <f>Summary!B829</f>
        <v>0</v>
      </c>
      <c r="C826">
        <f>Summary!C829</f>
        <v>0</v>
      </c>
      <c r="D826">
        <f>Summary!D829</f>
        <v>0</v>
      </c>
      <c r="E826" s="1" t="b">
        <f>IF(Summary!E829&gt;2, TRUE, FALSE)</f>
        <v>0</v>
      </c>
      <c r="F826" s="1" t="b">
        <f>IF(Summary!F829&gt;2, TRUE, FALSE)</f>
        <v>0</v>
      </c>
      <c r="G826" s="1" t="b">
        <f>IF(Summary!G829&gt;"d", TRUE, FALSE)</f>
        <v>0</v>
      </c>
      <c r="H826" s="1" t="b">
        <f>IF(Summary!H829&gt;"d", TRUE, FALSE)</f>
        <v>0</v>
      </c>
      <c r="I826" s="1" t="b">
        <f>IF(Summary!I829&gt;"d", TRUE, FALSE)</f>
        <v>0</v>
      </c>
      <c r="J826" s="1" t="b">
        <f>IF(Summary!J829&gt;"d", TRUE, FALSE)</f>
        <v>0</v>
      </c>
      <c r="K826" t="b">
        <f>IF(Summary!K829 &gt; 10, TRUE,FALSE)</f>
        <v>0</v>
      </c>
      <c r="L826" t="b">
        <f>IF(Summary!L829 &gt; 2, TRUE,FALSE)</f>
        <v>0</v>
      </c>
      <c r="M826" t="b">
        <f>IF(Summary!M829 &gt; 5, TRUE,FALSE)</f>
        <v>0</v>
      </c>
      <c r="N826" t="b">
        <f>IF(Summary!N829 = "Y", TRUE,FALSE)</f>
        <v>0</v>
      </c>
      <c r="O826" t="b">
        <f>IF(Summary!O829 &gt; 2, TRUE,FALSE)</f>
        <v>0</v>
      </c>
      <c r="P826">
        <f t="shared" si="72"/>
        <v>0</v>
      </c>
      <c r="Q826" t="b">
        <f t="shared" si="73"/>
        <v>0</v>
      </c>
      <c r="R826" t="b">
        <f t="shared" si="74"/>
        <v>0</v>
      </c>
      <c r="S826" t="b">
        <f t="shared" si="75"/>
        <v>0</v>
      </c>
      <c r="T826" t="b">
        <f t="shared" si="76"/>
        <v>0</v>
      </c>
      <c r="U826" t="b">
        <f t="shared" si="77"/>
        <v>0</v>
      </c>
    </row>
    <row r="827" spans="1:21">
      <c r="A827">
        <f>Summary!A830</f>
        <v>0</v>
      </c>
      <c r="B827">
        <f>Summary!B830</f>
        <v>0</v>
      </c>
      <c r="C827">
        <f>Summary!C830</f>
        <v>0</v>
      </c>
      <c r="D827">
        <f>Summary!D830</f>
        <v>0</v>
      </c>
      <c r="E827" s="1" t="b">
        <f>IF(Summary!E830&gt;2, TRUE, FALSE)</f>
        <v>0</v>
      </c>
      <c r="F827" s="1" t="b">
        <f>IF(Summary!F830&gt;2, TRUE, FALSE)</f>
        <v>0</v>
      </c>
      <c r="G827" s="1" t="b">
        <f>IF(Summary!G830&gt;"d", TRUE, FALSE)</f>
        <v>0</v>
      </c>
      <c r="H827" s="1" t="b">
        <f>IF(Summary!H830&gt;"d", TRUE, FALSE)</f>
        <v>0</v>
      </c>
      <c r="I827" s="1" t="b">
        <f>IF(Summary!I830&gt;"d", TRUE, FALSE)</f>
        <v>0</v>
      </c>
      <c r="J827" s="1" t="b">
        <f>IF(Summary!J830&gt;"d", TRUE, FALSE)</f>
        <v>0</v>
      </c>
      <c r="K827" t="b">
        <f>IF(Summary!K830 &gt; 10, TRUE,FALSE)</f>
        <v>0</v>
      </c>
      <c r="L827" t="b">
        <f>IF(Summary!L830 &gt; 2, TRUE,FALSE)</f>
        <v>0</v>
      </c>
      <c r="M827" t="b">
        <f>IF(Summary!M830 &gt; 5, TRUE,FALSE)</f>
        <v>0</v>
      </c>
      <c r="N827" t="b">
        <f>IF(Summary!N830 = "Y", TRUE,FALSE)</f>
        <v>0</v>
      </c>
      <c r="O827" t="b">
        <f>IF(Summary!O830 &gt; 2, TRUE,FALSE)</f>
        <v>0</v>
      </c>
      <c r="P827">
        <f t="shared" si="72"/>
        <v>0</v>
      </c>
      <c r="Q827" t="b">
        <f t="shared" si="73"/>
        <v>0</v>
      </c>
      <c r="R827" t="b">
        <f t="shared" si="74"/>
        <v>0</v>
      </c>
      <c r="S827" t="b">
        <f t="shared" si="75"/>
        <v>0</v>
      </c>
      <c r="T827" t="b">
        <f t="shared" si="76"/>
        <v>0</v>
      </c>
      <c r="U827" t="b">
        <f t="shared" si="77"/>
        <v>0</v>
      </c>
    </row>
    <row r="828" spans="1:21">
      <c r="A828">
        <f>Summary!A831</f>
        <v>0</v>
      </c>
      <c r="B828">
        <f>Summary!B831</f>
        <v>0</v>
      </c>
      <c r="C828">
        <f>Summary!C831</f>
        <v>0</v>
      </c>
      <c r="D828">
        <f>Summary!D831</f>
        <v>0</v>
      </c>
      <c r="E828" s="1" t="b">
        <f>IF(Summary!E831&gt;2, TRUE, FALSE)</f>
        <v>0</v>
      </c>
      <c r="F828" s="1" t="b">
        <f>IF(Summary!F831&gt;2, TRUE, FALSE)</f>
        <v>0</v>
      </c>
      <c r="G828" s="1" t="b">
        <f>IF(Summary!G831&gt;"d", TRUE, FALSE)</f>
        <v>0</v>
      </c>
      <c r="H828" s="1" t="b">
        <f>IF(Summary!H831&gt;"d", TRUE, FALSE)</f>
        <v>0</v>
      </c>
      <c r="I828" s="1" t="b">
        <f>IF(Summary!I831&gt;"d", TRUE, FALSE)</f>
        <v>0</v>
      </c>
      <c r="J828" s="1" t="b">
        <f>IF(Summary!J831&gt;"d", TRUE, FALSE)</f>
        <v>0</v>
      </c>
      <c r="K828" t="b">
        <f>IF(Summary!K831 &gt; 10, TRUE,FALSE)</f>
        <v>0</v>
      </c>
      <c r="L828" t="b">
        <f>IF(Summary!L831 &gt; 2, TRUE,FALSE)</f>
        <v>0</v>
      </c>
      <c r="M828" t="b">
        <f>IF(Summary!M831 &gt; 5, TRUE,FALSE)</f>
        <v>0</v>
      </c>
      <c r="N828" t="b">
        <f>IF(Summary!N831 = "Y", TRUE,FALSE)</f>
        <v>0</v>
      </c>
      <c r="O828" t="b">
        <f>IF(Summary!O831 &gt; 2, TRUE,FALSE)</f>
        <v>0</v>
      </c>
      <c r="P828">
        <f t="shared" si="72"/>
        <v>0</v>
      </c>
      <c r="Q828" t="b">
        <f t="shared" si="73"/>
        <v>0</v>
      </c>
      <c r="R828" t="b">
        <f t="shared" si="74"/>
        <v>0</v>
      </c>
      <c r="S828" t="b">
        <f t="shared" si="75"/>
        <v>0</v>
      </c>
      <c r="T828" t="b">
        <f t="shared" si="76"/>
        <v>0</v>
      </c>
      <c r="U828" t="b">
        <f t="shared" si="77"/>
        <v>0</v>
      </c>
    </row>
    <row r="829" spans="1:21">
      <c r="A829">
        <f>Summary!A832</f>
        <v>0</v>
      </c>
      <c r="B829">
        <f>Summary!B832</f>
        <v>0</v>
      </c>
      <c r="C829">
        <f>Summary!C832</f>
        <v>0</v>
      </c>
      <c r="D829">
        <f>Summary!D832</f>
        <v>0</v>
      </c>
      <c r="E829" s="1" t="b">
        <f>IF(Summary!E832&gt;2, TRUE, FALSE)</f>
        <v>0</v>
      </c>
      <c r="F829" s="1" t="b">
        <f>IF(Summary!F832&gt;2, TRUE, FALSE)</f>
        <v>0</v>
      </c>
      <c r="G829" s="1" t="b">
        <f>IF(Summary!G832&gt;"d", TRUE, FALSE)</f>
        <v>0</v>
      </c>
      <c r="H829" s="1" t="b">
        <f>IF(Summary!H832&gt;"d", TRUE, FALSE)</f>
        <v>0</v>
      </c>
      <c r="I829" s="1" t="b">
        <f>IF(Summary!I832&gt;"d", TRUE, FALSE)</f>
        <v>0</v>
      </c>
      <c r="J829" s="1" t="b">
        <f>IF(Summary!J832&gt;"d", TRUE, FALSE)</f>
        <v>0</v>
      </c>
      <c r="K829" t="b">
        <f>IF(Summary!K832 &gt; 10, TRUE,FALSE)</f>
        <v>0</v>
      </c>
      <c r="L829" t="b">
        <f>IF(Summary!L832 &gt; 2, TRUE,FALSE)</f>
        <v>0</v>
      </c>
      <c r="M829" t="b">
        <f>IF(Summary!M832 &gt; 5, TRUE,FALSE)</f>
        <v>0</v>
      </c>
      <c r="N829" t="b">
        <f>IF(Summary!N832 = "Y", TRUE,FALSE)</f>
        <v>0</v>
      </c>
      <c r="O829" t="b">
        <f>IF(Summary!O832 &gt; 2, TRUE,FALSE)</f>
        <v>0</v>
      </c>
      <c r="P829">
        <f t="shared" si="72"/>
        <v>0</v>
      </c>
      <c r="Q829" t="b">
        <f t="shared" si="73"/>
        <v>0</v>
      </c>
      <c r="R829" t="b">
        <f t="shared" si="74"/>
        <v>0</v>
      </c>
      <c r="S829" t="b">
        <f t="shared" si="75"/>
        <v>0</v>
      </c>
      <c r="T829" t="b">
        <f t="shared" si="76"/>
        <v>0</v>
      </c>
      <c r="U829" t="b">
        <f t="shared" si="77"/>
        <v>0</v>
      </c>
    </row>
    <row r="830" spans="1:21">
      <c r="A830">
        <f>Summary!A833</f>
        <v>0</v>
      </c>
      <c r="B830">
        <f>Summary!B833</f>
        <v>0</v>
      </c>
      <c r="C830">
        <f>Summary!C833</f>
        <v>0</v>
      </c>
      <c r="D830">
        <f>Summary!D833</f>
        <v>0</v>
      </c>
      <c r="E830" s="1" t="b">
        <f>IF(Summary!E833&gt;2, TRUE, FALSE)</f>
        <v>0</v>
      </c>
      <c r="F830" s="1" t="b">
        <f>IF(Summary!F833&gt;2, TRUE, FALSE)</f>
        <v>0</v>
      </c>
      <c r="G830" s="1" t="b">
        <f>IF(Summary!G833&gt;"d", TRUE, FALSE)</f>
        <v>0</v>
      </c>
      <c r="H830" s="1" t="b">
        <f>IF(Summary!H833&gt;"d", TRUE, FALSE)</f>
        <v>0</v>
      </c>
      <c r="I830" s="1" t="b">
        <f>IF(Summary!I833&gt;"d", TRUE, FALSE)</f>
        <v>0</v>
      </c>
      <c r="J830" s="1" t="b">
        <f>IF(Summary!J833&gt;"d", TRUE, FALSE)</f>
        <v>0</v>
      </c>
      <c r="K830" t="b">
        <f>IF(Summary!K833 &gt; 10, TRUE,FALSE)</f>
        <v>0</v>
      </c>
      <c r="L830" t="b">
        <f>IF(Summary!L833 &gt; 2, TRUE,FALSE)</f>
        <v>0</v>
      </c>
      <c r="M830" t="b">
        <f>IF(Summary!M833 &gt; 5, TRUE,FALSE)</f>
        <v>0</v>
      </c>
      <c r="N830" t="b">
        <f>IF(Summary!N833 = "Y", TRUE,FALSE)</f>
        <v>0</v>
      </c>
      <c r="O830" t="b">
        <f>IF(Summary!O833 &gt; 2, TRUE,FALSE)</f>
        <v>0</v>
      </c>
      <c r="P830">
        <f t="shared" si="72"/>
        <v>0</v>
      </c>
      <c r="Q830" t="b">
        <f t="shared" si="73"/>
        <v>0</v>
      </c>
      <c r="R830" t="b">
        <f t="shared" si="74"/>
        <v>0</v>
      </c>
      <c r="S830" t="b">
        <f t="shared" si="75"/>
        <v>0</v>
      </c>
      <c r="T830" t="b">
        <f t="shared" si="76"/>
        <v>0</v>
      </c>
      <c r="U830" t="b">
        <f t="shared" si="77"/>
        <v>0</v>
      </c>
    </row>
    <row r="831" spans="1:21">
      <c r="A831">
        <f>Summary!A834</f>
        <v>0</v>
      </c>
      <c r="B831">
        <f>Summary!B834</f>
        <v>0</v>
      </c>
      <c r="C831">
        <f>Summary!C834</f>
        <v>0</v>
      </c>
      <c r="D831">
        <f>Summary!D834</f>
        <v>0</v>
      </c>
      <c r="E831" s="1" t="b">
        <f>IF(Summary!E834&gt;2, TRUE, FALSE)</f>
        <v>0</v>
      </c>
      <c r="F831" s="1" t="b">
        <f>IF(Summary!F834&gt;2, TRUE, FALSE)</f>
        <v>0</v>
      </c>
      <c r="G831" s="1" t="b">
        <f>IF(Summary!G834&gt;"d", TRUE, FALSE)</f>
        <v>0</v>
      </c>
      <c r="H831" s="1" t="b">
        <f>IF(Summary!H834&gt;"d", TRUE, FALSE)</f>
        <v>0</v>
      </c>
      <c r="I831" s="1" t="b">
        <f>IF(Summary!I834&gt;"d", TRUE, FALSE)</f>
        <v>0</v>
      </c>
      <c r="J831" s="1" t="b">
        <f>IF(Summary!J834&gt;"d", TRUE, FALSE)</f>
        <v>0</v>
      </c>
      <c r="K831" t="b">
        <f>IF(Summary!K834 &gt; 10, TRUE,FALSE)</f>
        <v>0</v>
      </c>
      <c r="L831" t="b">
        <f>IF(Summary!L834 &gt; 2, TRUE,FALSE)</f>
        <v>0</v>
      </c>
      <c r="M831" t="b">
        <f>IF(Summary!M834 &gt; 5, TRUE,FALSE)</f>
        <v>0</v>
      </c>
      <c r="N831" t="b">
        <f>IF(Summary!N834 = "Y", TRUE,FALSE)</f>
        <v>0</v>
      </c>
      <c r="O831" t="b">
        <f>IF(Summary!O834 &gt; 2, TRUE,FALSE)</f>
        <v>0</v>
      </c>
      <c r="P831">
        <f t="shared" si="72"/>
        <v>0</v>
      </c>
      <c r="Q831" t="b">
        <f t="shared" si="73"/>
        <v>0</v>
      </c>
      <c r="R831" t="b">
        <f t="shared" si="74"/>
        <v>0</v>
      </c>
      <c r="S831" t="b">
        <f t="shared" si="75"/>
        <v>0</v>
      </c>
      <c r="T831" t="b">
        <f t="shared" si="76"/>
        <v>0</v>
      </c>
      <c r="U831" t="b">
        <f t="shared" si="77"/>
        <v>0</v>
      </c>
    </row>
    <row r="832" spans="1:21">
      <c r="A832">
        <f>Summary!A835</f>
        <v>0</v>
      </c>
      <c r="B832">
        <f>Summary!B835</f>
        <v>0</v>
      </c>
      <c r="C832">
        <f>Summary!C835</f>
        <v>0</v>
      </c>
      <c r="D832">
        <f>Summary!D835</f>
        <v>0</v>
      </c>
      <c r="E832" s="1" t="b">
        <f>IF(Summary!E835&gt;2, TRUE, FALSE)</f>
        <v>0</v>
      </c>
      <c r="F832" s="1" t="b">
        <f>IF(Summary!F835&gt;2, TRUE, FALSE)</f>
        <v>0</v>
      </c>
      <c r="G832" s="1" t="b">
        <f>IF(Summary!G835&gt;"d", TRUE, FALSE)</f>
        <v>0</v>
      </c>
      <c r="H832" s="1" t="b">
        <f>IF(Summary!H835&gt;"d", TRUE, FALSE)</f>
        <v>0</v>
      </c>
      <c r="I832" s="1" t="b">
        <f>IF(Summary!I835&gt;"d", TRUE, FALSE)</f>
        <v>0</v>
      </c>
      <c r="J832" s="1" t="b">
        <f>IF(Summary!J835&gt;"d", TRUE, FALSE)</f>
        <v>0</v>
      </c>
      <c r="K832" t="b">
        <f>IF(Summary!K835 &gt; 10, TRUE,FALSE)</f>
        <v>0</v>
      </c>
      <c r="L832" t="b">
        <f>IF(Summary!L835 &gt; 2, TRUE,FALSE)</f>
        <v>0</v>
      </c>
      <c r="M832" t="b">
        <f>IF(Summary!M835 &gt; 5, TRUE,FALSE)</f>
        <v>0</v>
      </c>
      <c r="N832" t="b">
        <f>IF(Summary!N835 = "Y", TRUE,FALSE)</f>
        <v>0</v>
      </c>
      <c r="O832" t="b">
        <f>IF(Summary!O835 &gt; 2, TRUE,FALSE)</f>
        <v>0</v>
      </c>
      <c r="P832">
        <f t="shared" si="72"/>
        <v>0</v>
      </c>
      <c r="Q832" t="b">
        <f t="shared" si="73"/>
        <v>0</v>
      </c>
      <c r="R832" t="b">
        <f t="shared" si="74"/>
        <v>0</v>
      </c>
      <c r="S832" t="b">
        <f t="shared" si="75"/>
        <v>0</v>
      </c>
      <c r="T832" t="b">
        <f t="shared" si="76"/>
        <v>0</v>
      </c>
      <c r="U832" t="b">
        <f t="shared" si="77"/>
        <v>0</v>
      </c>
    </row>
    <row r="833" spans="1:21">
      <c r="A833">
        <f>Summary!A836</f>
        <v>0</v>
      </c>
      <c r="B833">
        <f>Summary!B836</f>
        <v>0</v>
      </c>
      <c r="C833">
        <f>Summary!C836</f>
        <v>0</v>
      </c>
      <c r="D833">
        <f>Summary!D836</f>
        <v>0</v>
      </c>
      <c r="E833" s="1" t="b">
        <f>IF(Summary!E836&gt;2, TRUE, FALSE)</f>
        <v>0</v>
      </c>
      <c r="F833" s="1" t="b">
        <f>IF(Summary!F836&gt;2, TRUE, FALSE)</f>
        <v>0</v>
      </c>
      <c r="G833" s="1" t="b">
        <f>IF(Summary!G836&gt;"d", TRUE, FALSE)</f>
        <v>0</v>
      </c>
      <c r="H833" s="1" t="b">
        <f>IF(Summary!H836&gt;"d", TRUE, FALSE)</f>
        <v>0</v>
      </c>
      <c r="I833" s="1" t="b">
        <f>IF(Summary!I836&gt;"d", TRUE, FALSE)</f>
        <v>0</v>
      </c>
      <c r="J833" s="1" t="b">
        <f>IF(Summary!J836&gt;"d", TRUE, FALSE)</f>
        <v>0</v>
      </c>
      <c r="K833" t="b">
        <f>IF(Summary!K836 &gt; 10, TRUE,FALSE)</f>
        <v>0</v>
      </c>
      <c r="L833" t="b">
        <f>IF(Summary!L836 &gt; 2, TRUE,FALSE)</f>
        <v>0</v>
      </c>
      <c r="M833" t="b">
        <f>IF(Summary!M836 &gt; 5, TRUE,FALSE)</f>
        <v>0</v>
      </c>
      <c r="N833" t="b">
        <f>IF(Summary!N836 = "Y", TRUE,FALSE)</f>
        <v>0</v>
      </c>
      <c r="O833" t="b">
        <f>IF(Summary!O836 &gt; 2, TRUE,FALSE)</f>
        <v>0</v>
      </c>
      <c r="P833">
        <f t="shared" si="72"/>
        <v>0</v>
      </c>
      <c r="Q833" t="b">
        <f t="shared" si="73"/>
        <v>0</v>
      </c>
      <c r="R833" t="b">
        <f t="shared" si="74"/>
        <v>0</v>
      </c>
      <c r="S833" t="b">
        <f t="shared" si="75"/>
        <v>0</v>
      </c>
      <c r="T833" t="b">
        <f t="shared" si="76"/>
        <v>0</v>
      </c>
      <c r="U833" t="b">
        <f t="shared" si="77"/>
        <v>0</v>
      </c>
    </row>
    <row r="834" spans="1:21">
      <c r="A834">
        <f>Summary!A837</f>
        <v>0</v>
      </c>
      <c r="B834">
        <f>Summary!B837</f>
        <v>0</v>
      </c>
      <c r="C834">
        <f>Summary!C837</f>
        <v>0</v>
      </c>
      <c r="D834">
        <f>Summary!D837</f>
        <v>0</v>
      </c>
      <c r="E834" s="1" t="b">
        <f>IF(Summary!E837&gt;2, TRUE, FALSE)</f>
        <v>0</v>
      </c>
      <c r="F834" s="1" t="b">
        <f>IF(Summary!F837&gt;2, TRUE, FALSE)</f>
        <v>0</v>
      </c>
      <c r="G834" s="1" t="b">
        <f>IF(Summary!G837&gt;"d", TRUE, FALSE)</f>
        <v>0</v>
      </c>
      <c r="H834" s="1" t="b">
        <f>IF(Summary!H837&gt;"d", TRUE, FALSE)</f>
        <v>0</v>
      </c>
      <c r="I834" s="1" t="b">
        <f>IF(Summary!I837&gt;"d", TRUE, FALSE)</f>
        <v>0</v>
      </c>
      <c r="J834" s="1" t="b">
        <f>IF(Summary!J837&gt;"d", TRUE, FALSE)</f>
        <v>0</v>
      </c>
      <c r="K834" t="b">
        <f>IF(Summary!K837 &gt; 10, TRUE,FALSE)</f>
        <v>0</v>
      </c>
      <c r="L834" t="b">
        <f>IF(Summary!L837 &gt; 2, TRUE,FALSE)</f>
        <v>0</v>
      </c>
      <c r="M834" t="b">
        <f>IF(Summary!M837 &gt; 5, TRUE,FALSE)</f>
        <v>0</v>
      </c>
      <c r="N834" t="b">
        <f>IF(Summary!N837 = "Y", TRUE,FALSE)</f>
        <v>0</v>
      </c>
      <c r="O834" t="b">
        <f>IF(Summary!O837 &gt; 2, TRUE,FALSE)</f>
        <v>0</v>
      </c>
      <c r="P834">
        <f t="shared" si="72"/>
        <v>0</v>
      </c>
      <c r="Q834" t="b">
        <f t="shared" si="73"/>
        <v>0</v>
      </c>
      <c r="R834" t="b">
        <f t="shared" si="74"/>
        <v>0</v>
      </c>
      <c r="S834" t="b">
        <f t="shared" si="75"/>
        <v>0</v>
      </c>
      <c r="T834" t="b">
        <f t="shared" si="76"/>
        <v>0</v>
      </c>
      <c r="U834" t="b">
        <f t="shared" si="77"/>
        <v>0</v>
      </c>
    </row>
    <row r="835" spans="1:21">
      <c r="A835">
        <f>Summary!A838</f>
        <v>0</v>
      </c>
      <c r="B835">
        <f>Summary!B838</f>
        <v>0</v>
      </c>
      <c r="C835">
        <f>Summary!C838</f>
        <v>0</v>
      </c>
      <c r="D835">
        <f>Summary!D838</f>
        <v>0</v>
      </c>
      <c r="E835" s="1" t="b">
        <f>IF(Summary!E838&gt;2, TRUE, FALSE)</f>
        <v>0</v>
      </c>
      <c r="F835" s="1" t="b">
        <f>IF(Summary!F838&gt;2, TRUE, FALSE)</f>
        <v>0</v>
      </c>
      <c r="G835" s="1" t="b">
        <f>IF(Summary!G838&gt;"d", TRUE, FALSE)</f>
        <v>0</v>
      </c>
      <c r="H835" s="1" t="b">
        <f>IF(Summary!H838&gt;"d", TRUE, FALSE)</f>
        <v>0</v>
      </c>
      <c r="I835" s="1" t="b">
        <f>IF(Summary!I838&gt;"d", TRUE, FALSE)</f>
        <v>0</v>
      </c>
      <c r="J835" s="1" t="b">
        <f>IF(Summary!J838&gt;"d", TRUE, FALSE)</f>
        <v>0</v>
      </c>
      <c r="K835" t="b">
        <f>IF(Summary!K838 &gt; 10, TRUE,FALSE)</f>
        <v>0</v>
      </c>
      <c r="L835" t="b">
        <f>IF(Summary!L838 &gt; 2, TRUE,FALSE)</f>
        <v>0</v>
      </c>
      <c r="M835" t="b">
        <f>IF(Summary!M838 &gt; 5, TRUE,FALSE)</f>
        <v>0</v>
      </c>
      <c r="N835" t="b">
        <f>IF(Summary!N838 = "Y", TRUE,FALSE)</f>
        <v>0</v>
      </c>
      <c r="O835" t="b">
        <f>IF(Summary!O838 &gt; 2, TRUE,FALSE)</f>
        <v>0</v>
      </c>
      <c r="P835">
        <f t="shared" si="72"/>
        <v>0</v>
      </c>
      <c r="Q835" t="b">
        <f t="shared" si="73"/>
        <v>0</v>
      </c>
      <c r="R835" t="b">
        <f t="shared" si="74"/>
        <v>0</v>
      </c>
      <c r="S835" t="b">
        <f t="shared" si="75"/>
        <v>0</v>
      </c>
      <c r="T835" t="b">
        <f t="shared" si="76"/>
        <v>0</v>
      </c>
      <c r="U835" t="b">
        <f t="shared" si="77"/>
        <v>0</v>
      </c>
    </row>
    <row r="836" spans="1:21">
      <c r="A836">
        <f>Summary!A839</f>
        <v>0</v>
      </c>
      <c r="B836">
        <f>Summary!B839</f>
        <v>0</v>
      </c>
      <c r="C836">
        <f>Summary!C839</f>
        <v>0</v>
      </c>
      <c r="D836">
        <f>Summary!D839</f>
        <v>0</v>
      </c>
      <c r="E836" s="1" t="b">
        <f>IF(Summary!E839&gt;2, TRUE, FALSE)</f>
        <v>0</v>
      </c>
      <c r="F836" s="1" t="b">
        <f>IF(Summary!F839&gt;2, TRUE, FALSE)</f>
        <v>0</v>
      </c>
      <c r="G836" s="1" t="b">
        <f>IF(Summary!G839&gt;"d", TRUE, FALSE)</f>
        <v>0</v>
      </c>
      <c r="H836" s="1" t="b">
        <f>IF(Summary!H839&gt;"d", TRUE, FALSE)</f>
        <v>0</v>
      </c>
      <c r="I836" s="1" t="b">
        <f>IF(Summary!I839&gt;"d", TRUE, FALSE)</f>
        <v>0</v>
      </c>
      <c r="J836" s="1" t="b">
        <f>IF(Summary!J839&gt;"d", TRUE, FALSE)</f>
        <v>0</v>
      </c>
      <c r="K836" t="b">
        <f>IF(Summary!K839 &gt; 10, TRUE,FALSE)</f>
        <v>0</v>
      </c>
      <c r="L836" t="b">
        <f>IF(Summary!L839 &gt; 2, TRUE,FALSE)</f>
        <v>0</v>
      </c>
      <c r="M836" t="b">
        <f>IF(Summary!M839 &gt; 5, TRUE,FALSE)</f>
        <v>0</v>
      </c>
      <c r="N836" t="b">
        <f>IF(Summary!N839 = "Y", TRUE,FALSE)</f>
        <v>0</v>
      </c>
      <c r="O836" t="b">
        <f>IF(Summary!O839 &gt; 2, TRUE,FALSE)</f>
        <v>0</v>
      </c>
      <c r="P836">
        <f t="shared" si="72"/>
        <v>0</v>
      </c>
      <c r="Q836" t="b">
        <f t="shared" si="73"/>
        <v>0</v>
      </c>
      <c r="R836" t="b">
        <f t="shared" si="74"/>
        <v>0</v>
      </c>
      <c r="S836" t="b">
        <f t="shared" si="75"/>
        <v>0</v>
      </c>
      <c r="T836" t="b">
        <f t="shared" si="76"/>
        <v>0</v>
      </c>
      <c r="U836" t="b">
        <f t="shared" si="77"/>
        <v>0</v>
      </c>
    </row>
    <row r="837" spans="1:21">
      <c r="A837">
        <f>Summary!A840</f>
        <v>0</v>
      </c>
      <c r="B837">
        <f>Summary!B840</f>
        <v>0</v>
      </c>
      <c r="C837">
        <f>Summary!C840</f>
        <v>0</v>
      </c>
      <c r="D837">
        <f>Summary!D840</f>
        <v>0</v>
      </c>
      <c r="E837" s="1" t="b">
        <f>IF(Summary!E840&gt;2, TRUE, FALSE)</f>
        <v>0</v>
      </c>
      <c r="F837" s="1" t="b">
        <f>IF(Summary!F840&gt;2, TRUE, FALSE)</f>
        <v>0</v>
      </c>
      <c r="G837" s="1" t="b">
        <f>IF(Summary!G840&gt;"d", TRUE, FALSE)</f>
        <v>0</v>
      </c>
      <c r="H837" s="1" t="b">
        <f>IF(Summary!H840&gt;"d", TRUE, FALSE)</f>
        <v>0</v>
      </c>
      <c r="I837" s="1" t="b">
        <f>IF(Summary!I840&gt;"d", TRUE, FALSE)</f>
        <v>0</v>
      </c>
      <c r="J837" s="1" t="b">
        <f>IF(Summary!J840&gt;"d", TRUE, FALSE)</f>
        <v>0</v>
      </c>
      <c r="K837" t="b">
        <f>IF(Summary!K840 &gt; 10, TRUE,FALSE)</f>
        <v>0</v>
      </c>
      <c r="L837" t="b">
        <f>IF(Summary!L840 &gt; 2, TRUE,FALSE)</f>
        <v>0</v>
      </c>
      <c r="M837" t="b">
        <f>IF(Summary!M840 &gt; 5, TRUE,FALSE)</f>
        <v>0</v>
      </c>
      <c r="N837" t="b">
        <f>IF(Summary!N840 = "Y", TRUE,FALSE)</f>
        <v>0</v>
      </c>
      <c r="O837" t="b">
        <f>IF(Summary!O840 &gt; 2, TRUE,FALSE)</f>
        <v>0</v>
      </c>
      <c r="P837">
        <f t="shared" si="72"/>
        <v>0</v>
      </c>
      <c r="Q837" t="b">
        <f t="shared" si="73"/>
        <v>0</v>
      </c>
      <c r="R837" t="b">
        <f t="shared" si="74"/>
        <v>0</v>
      </c>
      <c r="S837" t="b">
        <f t="shared" si="75"/>
        <v>0</v>
      </c>
      <c r="T837" t="b">
        <f t="shared" si="76"/>
        <v>0</v>
      </c>
      <c r="U837" t="b">
        <f t="shared" si="77"/>
        <v>0</v>
      </c>
    </row>
    <row r="838" spans="1:21">
      <c r="A838">
        <f>Summary!A841</f>
        <v>0</v>
      </c>
      <c r="B838">
        <f>Summary!B841</f>
        <v>0</v>
      </c>
      <c r="C838">
        <f>Summary!C841</f>
        <v>0</v>
      </c>
      <c r="D838">
        <f>Summary!D841</f>
        <v>0</v>
      </c>
      <c r="E838" s="1" t="b">
        <f>IF(Summary!E841&gt;2, TRUE, FALSE)</f>
        <v>0</v>
      </c>
      <c r="F838" s="1" t="b">
        <f>IF(Summary!F841&gt;2, TRUE, FALSE)</f>
        <v>0</v>
      </c>
      <c r="G838" s="1" t="b">
        <f>IF(Summary!G841&gt;"d", TRUE, FALSE)</f>
        <v>0</v>
      </c>
      <c r="H838" s="1" t="b">
        <f>IF(Summary!H841&gt;"d", TRUE, FALSE)</f>
        <v>0</v>
      </c>
      <c r="I838" s="1" t="b">
        <f>IF(Summary!I841&gt;"d", TRUE, FALSE)</f>
        <v>0</v>
      </c>
      <c r="J838" s="1" t="b">
        <f>IF(Summary!J841&gt;"d", TRUE, FALSE)</f>
        <v>0</v>
      </c>
      <c r="K838" t="b">
        <f>IF(Summary!K841 &gt; 10, TRUE,FALSE)</f>
        <v>0</v>
      </c>
      <c r="L838" t="b">
        <f>IF(Summary!L841 &gt; 2, TRUE,FALSE)</f>
        <v>0</v>
      </c>
      <c r="M838" t="b">
        <f>IF(Summary!M841 &gt; 5, TRUE,FALSE)</f>
        <v>0</v>
      </c>
      <c r="N838" t="b">
        <f>IF(Summary!N841 = "Y", TRUE,FALSE)</f>
        <v>0</v>
      </c>
      <c r="O838" t="b">
        <f>IF(Summary!O841 &gt; 2, TRUE,FALSE)</f>
        <v>0</v>
      </c>
      <c r="P838">
        <f t="shared" ref="P838:P901" si="78">COUNTIF(E838:O838,TRUE)</f>
        <v>0</v>
      </c>
      <c r="Q838" t="b">
        <f t="shared" ref="Q838:Q901" si="79">IF(OR(F838=TRUE,H838=TRUE,J838=TRUE),TRUE,FALSE)</f>
        <v>0</v>
      </c>
      <c r="R838" t="b">
        <f t="shared" ref="R838:R901" si="80">IF(OR(G838=TRUE,I838=TRUE,E838=TRUE),TRUE,FALSE)</f>
        <v>0</v>
      </c>
      <c r="S838" t="b">
        <f t="shared" ref="S838:S901" si="81">IF(K838=TRUE,TRUE,FALSE)</f>
        <v>0</v>
      </c>
      <c r="T838" t="b">
        <f t="shared" ref="T838:T901" si="82">IF(OR(M838=TRUE,L838=TRUE),TRUE,FALSE)</f>
        <v>0</v>
      </c>
      <c r="U838" t="b">
        <f t="shared" ref="U838:U901" si="83">IF(OR(N838=TRUE,O838=TRUE),TRUE,FALSE)</f>
        <v>0</v>
      </c>
    </row>
    <row r="839" spans="1:21">
      <c r="A839">
        <f>Summary!A842</f>
        <v>0</v>
      </c>
      <c r="B839">
        <f>Summary!B842</f>
        <v>0</v>
      </c>
      <c r="C839">
        <f>Summary!C842</f>
        <v>0</v>
      </c>
      <c r="D839">
        <f>Summary!D842</f>
        <v>0</v>
      </c>
      <c r="E839" s="1" t="b">
        <f>IF(Summary!E842&gt;2, TRUE, FALSE)</f>
        <v>0</v>
      </c>
      <c r="F839" s="1" t="b">
        <f>IF(Summary!F842&gt;2, TRUE, FALSE)</f>
        <v>0</v>
      </c>
      <c r="G839" s="1" t="b">
        <f>IF(Summary!G842&gt;"d", TRUE, FALSE)</f>
        <v>0</v>
      </c>
      <c r="H839" s="1" t="b">
        <f>IF(Summary!H842&gt;"d", TRUE, FALSE)</f>
        <v>0</v>
      </c>
      <c r="I839" s="1" t="b">
        <f>IF(Summary!I842&gt;"d", TRUE, FALSE)</f>
        <v>0</v>
      </c>
      <c r="J839" s="1" t="b">
        <f>IF(Summary!J842&gt;"d", TRUE, FALSE)</f>
        <v>0</v>
      </c>
      <c r="K839" t="b">
        <f>IF(Summary!K842 &gt; 10, TRUE,FALSE)</f>
        <v>0</v>
      </c>
      <c r="L839" t="b">
        <f>IF(Summary!L842 &gt; 2, TRUE,FALSE)</f>
        <v>0</v>
      </c>
      <c r="M839" t="b">
        <f>IF(Summary!M842 &gt; 5, TRUE,FALSE)</f>
        <v>0</v>
      </c>
      <c r="N839" t="b">
        <f>IF(Summary!N842 = "Y", TRUE,FALSE)</f>
        <v>0</v>
      </c>
      <c r="O839" t="b">
        <f>IF(Summary!O842 &gt; 2, TRUE,FALSE)</f>
        <v>0</v>
      </c>
      <c r="P839">
        <f t="shared" si="78"/>
        <v>0</v>
      </c>
      <c r="Q839" t="b">
        <f t="shared" si="79"/>
        <v>0</v>
      </c>
      <c r="R839" t="b">
        <f t="shared" si="80"/>
        <v>0</v>
      </c>
      <c r="S839" t="b">
        <f t="shared" si="81"/>
        <v>0</v>
      </c>
      <c r="T839" t="b">
        <f t="shared" si="82"/>
        <v>0</v>
      </c>
      <c r="U839" t="b">
        <f t="shared" si="83"/>
        <v>0</v>
      </c>
    </row>
    <row r="840" spans="1:21">
      <c r="A840">
        <f>Summary!A843</f>
        <v>0</v>
      </c>
      <c r="B840">
        <f>Summary!B843</f>
        <v>0</v>
      </c>
      <c r="C840">
        <f>Summary!C843</f>
        <v>0</v>
      </c>
      <c r="D840">
        <f>Summary!D843</f>
        <v>0</v>
      </c>
      <c r="E840" s="1" t="b">
        <f>IF(Summary!E843&gt;2, TRUE, FALSE)</f>
        <v>0</v>
      </c>
      <c r="F840" s="1" t="b">
        <f>IF(Summary!F843&gt;2, TRUE, FALSE)</f>
        <v>0</v>
      </c>
      <c r="G840" s="1" t="b">
        <f>IF(Summary!G843&gt;"d", TRUE, FALSE)</f>
        <v>0</v>
      </c>
      <c r="H840" s="1" t="b">
        <f>IF(Summary!H843&gt;"d", TRUE, FALSE)</f>
        <v>0</v>
      </c>
      <c r="I840" s="1" t="b">
        <f>IF(Summary!I843&gt;"d", TRUE, FALSE)</f>
        <v>0</v>
      </c>
      <c r="J840" s="1" t="b">
        <f>IF(Summary!J843&gt;"d", TRUE, FALSE)</f>
        <v>0</v>
      </c>
      <c r="K840" t="b">
        <f>IF(Summary!K843 &gt; 10, TRUE,FALSE)</f>
        <v>0</v>
      </c>
      <c r="L840" t="b">
        <f>IF(Summary!L843 &gt; 2, TRUE,FALSE)</f>
        <v>0</v>
      </c>
      <c r="M840" t="b">
        <f>IF(Summary!M843 &gt; 5, TRUE,FALSE)</f>
        <v>0</v>
      </c>
      <c r="N840" t="b">
        <f>IF(Summary!N843 = "Y", TRUE,FALSE)</f>
        <v>0</v>
      </c>
      <c r="O840" t="b">
        <f>IF(Summary!O843 &gt; 2, TRUE,FALSE)</f>
        <v>0</v>
      </c>
      <c r="P840">
        <f t="shared" si="78"/>
        <v>0</v>
      </c>
      <c r="Q840" t="b">
        <f t="shared" si="79"/>
        <v>0</v>
      </c>
      <c r="R840" t="b">
        <f t="shared" si="80"/>
        <v>0</v>
      </c>
      <c r="S840" t="b">
        <f t="shared" si="81"/>
        <v>0</v>
      </c>
      <c r="T840" t="b">
        <f t="shared" si="82"/>
        <v>0</v>
      </c>
      <c r="U840" t="b">
        <f t="shared" si="83"/>
        <v>0</v>
      </c>
    </row>
    <row r="841" spans="1:21">
      <c r="A841">
        <f>Summary!A844</f>
        <v>0</v>
      </c>
      <c r="B841">
        <f>Summary!B844</f>
        <v>0</v>
      </c>
      <c r="C841">
        <f>Summary!C844</f>
        <v>0</v>
      </c>
      <c r="D841">
        <f>Summary!D844</f>
        <v>0</v>
      </c>
      <c r="E841" s="1" t="b">
        <f>IF(Summary!E844&gt;2, TRUE, FALSE)</f>
        <v>0</v>
      </c>
      <c r="F841" s="1" t="b">
        <f>IF(Summary!F844&gt;2, TRUE, FALSE)</f>
        <v>0</v>
      </c>
      <c r="G841" s="1" t="b">
        <f>IF(Summary!G844&gt;"d", TRUE, FALSE)</f>
        <v>0</v>
      </c>
      <c r="H841" s="1" t="b">
        <f>IF(Summary!H844&gt;"d", TRUE, FALSE)</f>
        <v>0</v>
      </c>
      <c r="I841" s="1" t="b">
        <f>IF(Summary!I844&gt;"d", TRUE, FALSE)</f>
        <v>0</v>
      </c>
      <c r="J841" s="1" t="b">
        <f>IF(Summary!J844&gt;"d", TRUE, FALSE)</f>
        <v>0</v>
      </c>
      <c r="K841" t="b">
        <f>IF(Summary!K844 &gt; 10, TRUE,FALSE)</f>
        <v>0</v>
      </c>
      <c r="L841" t="b">
        <f>IF(Summary!L844 &gt; 2, TRUE,FALSE)</f>
        <v>0</v>
      </c>
      <c r="M841" t="b">
        <f>IF(Summary!M844 &gt; 5, TRUE,FALSE)</f>
        <v>0</v>
      </c>
      <c r="N841" t="b">
        <f>IF(Summary!N844 = "Y", TRUE,FALSE)</f>
        <v>0</v>
      </c>
      <c r="O841" t="b">
        <f>IF(Summary!O844 &gt; 2, TRUE,FALSE)</f>
        <v>0</v>
      </c>
      <c r="P841">
        <f t="shared" si="78"/>
        <v>0</v>
      </c>
      <c r="Q841" t="b">
        <f t="shared" si="79"/>
        <v>0</v>
      </c>
      <c r="R841" t="b">
        <f t="shared" si="80"/>
        <v>0</v>
      </c>
      <c r="S841" t="b">
        <f t="shared" si="81"/>
        <v>0</v>
      </c>
      <c r="T841" t="b">
        <f t="shared" si="82"/>
        <v>0</v>
      </c>
      <c r="U841" t="b">
        <f t="shared" si="83"/>
        <v>0</v>
      </c>
    </row>
    <row r="842" spans="1:21">
      <c r="A842">
        <f>Summary!A845</f>
        <v>0</v>
      </c>
      <c r="B842">
        <f>Summary!B845</f>
        <v>0</v>
      </c>
      <c r="C842">
        <f>Summary!C845</f>
        <v>0</v>
      </c>
      <c r="D842">
        <f>Summary!D845</f>
        <v>0</v>
      </c>
      <c r="E842" s="1" t="b">
        <f>IF(Summary!E845&gt;2, TRUE, FALSE)</f>
        <v>0</v>
      </c>
      <c r="F842" s="1" t="b">
        <f>IF(Summary!F845&gt;2, TRUE, FALSE)</f>
        <v>0</v>
      </c>
      <c r="G842" s="1" t="b">
        <f>IF(Summary!G845&gt;"d", TRUE, FALSE)</f>
        <v>0</v>
      </c>
      <c r="H842" s="1" t="b">
        <f>IF(Summary!H845&gt;"d", TRUE, FALSE)</f>
        <v>0</v>
      </c>
      <c r="I842" s="1" t="b">
        <f>IF(Summary!I845&gt;"d", TRUE, FALSE)</f>
        <v>0</v>
      </c>
      <c r="J842" s="1" t="b">
        <f>IF(Summary!J845&gt;"d", TRUE, FALSE)</f>
        <v>0</v>
      </c>
      <c r="K842" t="b">
        <f>IF(Summary!K845 &gt; 10, TRUE,FALSE)</f>
        <v>0</v>
      </c>
      <c r="L842" t="b">
        <f>IF(Summary!L845 &gt; 2, TRUE,FALSE)</f>
        <v>0</v>
      </c>
      <c r="M842" t="b">
        <f>IF(Summary!M845 &gt; 5, TRUE,FALSE)</f>
        <v>0</v>
      </c>
      <c r="N842" t="b">
        <f>IF(Summary!N845 = "Y", TRUE,FALSE)</f>
        <v>0</v>
      </c>
      <c r="O842" t="b">
        <f>IF(Summary!O845 &gt; 2, TRUE,FALSE)</f>
        <v>0</v>
      </c>
      <c r="P842">
        <f t="shared" si="78"/>
        <v>0</v>
      </c>
      <c r="Q842" t="b">
        <f t="shared" si="79"/>
        <v>0</v>
      </c>
      <c r="R842" t="b">
        <f t="shared" si="80"/>
        <v>0</v>
      </c>
      <c r="S842" t="b">
        <f t="shared" si="81"/>
        <v>0</v>
      </c>
      <c r="T842" t="b">
        <f t="shared" si="82"/>
        <v>0</v>
      </c>
      <c r="U842" t="b">
        <f t="shared" si="83"/>
        <v>0</v>
      </c>
    </row>
    <row r="843" spans="1:21">
      <c r="A843">
        <f>Summary!A846</f>
        <v>0</v>
      </c>
      <c r="B843">
        <f>Summary!B846</f>
        <v>0</v>
      </c>
      <c r="C843">
        <f>Summary!C846</f>
        <v>0</v>
      </c>
      <c r="D843">
        <f>Summary!D846</f>
        <v>0</v>
      </c>
      <c r="E843" s="1" t="b">
        <f>IF(Summary!E846&gt;2, TRUE, FALSE)</f>
        <v>0</v>
      </c>
      <c r="F843" s="1" t="b">
        <f>IF(Summary!F846&gt;2, TRUE, FALSE)</f>
        <v>0</v>
      </c>
      <c r="G843" s="1" t="b">
        <f>IF(Summary!G846&gt;"d", TRUE, FALSE)</f>
        <v>0</v>
      </c>
      <c r="H843" s="1" t="b">
        <f>IF(Summary!H846&gt;"d", TRUE, FALSE)</f>
        <v>0</v>
      </c>
      <c r="I843" s="1" t="b">
        <f>IF(Summary!I846&gt;"d", TRUE, FALSE)</f>
        <v>0</v>
      </c>
      <c r="J843" s="1" t="b">
        <f>IF(Summary!J846&gt;"d", TRUE, FALSE)</f>
        <v>0</v>
      </c>
      <c r="K843" t="b">
        <f>IF(Summary!K846 &gt; 10, TRUE,FALSE)</f>
        <v>0</v>
      </c>
      <c r="L843" t="b">
        <f>IF(Summary!L846 &gt; 2, TRUE,FALSE)</f>
        <v>0</v>
      </c>
      <c r="M843" t="b">
        <f>IF(Summary!M846 &gt; 5, TRUE,FALSE)</f>
        <v>0</v>
      </c>
      <c r="N843" t="b">
        <f>IF(Summary!N846 = "Y", TRUE,FALSE)</f>
        <v>0</v>
      </c>
      <c r="O843" t="b">
        <f>IF(Summary!O846 &gt; 2, TRUE,FALSE)</f>
        <v>0</v>
      </c>
      <c r="P843">
        <f t="shared" si="78"/>
        <v>0</v>
      </c>
      <c r="Q843" t="b">
        <f t="shared" si="79"/>
        <v>0</v>
      </c>
      <c r="R843" t="b">
        <f t="shared" si="80"/>
        <v>0</v>
      </c>
      <c r="S843" t="b">
        <f t="shared" si="81"/>
        <v>0</v>
      </c>
      <c r="T843" t="b">
        <f t="shared" si="82"/>
        <v>0</v>
      </c>
      <c r="U843" t="b">
        <f t="shared" si="83"/>
        <v>0</v>
      </c>
    </row>
    <row r="844" spans="1:21">
      <c r="A844">
        <f>Summary!A847</f>
        <v>0</v>
      </c>
      <c r="B844">
        <f>Summary!B847</f>
        <v>0</v>
      </c>
      <c r="C844">
        <f>Summary!C847</f>
        <v>0</v>
      </c>
      <c r="D844">
        <f>Summary!D847</f>
        <v>0</v>
      </c>
      <c r="E844" s="1" t="b">
        <f>IF(Summary!E847&gt;2, TRUE, FALSE)</f>
        <v>0</v>
      </c>
      <c r="F844" s="1" t="b">
        <f>IF(Summary!F847&gt;2, TRUE, FALSE)</f>
        <v>0</v>
      </c>
      <c r="G844" s="1" t="b">
        <f>IF(Summary!G847&gt;"d", TRUE, FALSE)</f>
        <v>0</v>
      </c>
      <c r="H844" s="1" t="b">
        <f>IF(Summary!H847&gt;"d", TRUE, FALSE)</f>
        <v>0</v>
      </c>
      <c r="I844" s="1" t="b">
        <f>IF(Summary!I847&gt;"d", TRUE, FALSE)</f>
        <v>0</v>
      </c>
      <c r="J844" s="1" t="b">
        <f>IF(Summary!J847&gt;"d", TRUE, FALSE)</f>
        <v>0</v>
      </c>
      <c r="K844" t="b">
        <f>IF(Summary!K847 &gt; 10, TRUE,FALSE)</f>
        <v>0</v>
      </c>
      <c r="L844" t="b">
        <f>IF(Summary!L847 &gt; 2, TRUE,FALSE)</f>
        <v>0</v>
      </c>
      <c r="M844" t="b">
        <f>IF(Summary!M847 &gt; 5, TRUE,FALSE)</f>
        <v>0</v>
      </c>
      <c r="N844" t="b">
        <f>IF(Summary!N847 = "Y", TRUE,FALSE)</f>
        <v>0</v>
      </c>
      <c r="O844" t="b">
        <f>IF(Summary!O847 &gt; 2, TRUE,FALSE)</f>
        <v>0</v>
      </c>
      <c r="P844">
        <f t="shared" si="78"/>
        <v>0</v>
      </c>
      <c r="Q844" t="b">
        <f t="shared" si="79"/>
        <v>0</v>
      </c>
      <c r="R844" t="b">
        <f t="shared" si="80"/>
        <v>0</v>
      </c>
      <c r="S844" t="b">
        <f t="shared" si="81"/>
        <v>0</v>
      </c>
      <c r="T844" t="b">
        <f t="shared" si="82"/>
        <v>0</v>
      </c>
      <c r="U844" t="b">
        <f t="shared" si="83"/>
        <v>0</v>
      </c>
    </row>
    <row r="845" spans="1:21">
      <c r="A845">
        <f>Summary!A848</f>
        <v>0</v>
      </c>
      <c r="B845">
        <f>Summary!B848</f>
        <v>0</v>
      </c>
      <c r="C845">
        <f>Summary!C848</f>
        <v>0</v>
      </c>
      <c r="D845">
        <f>Summary!D848</f>
        <v>0</v>
      </c>
      <c r="E845" s="1" t="b">
        <f>IF(Summary!E848&gt;2, TRUE, FALSE)</f>
        <v>0</v>
      </c>
      <c r="F845" s="1" t="b">
        <f>IF(Summary!F848&gt;2, TRUE, FALSE)</f>
        <v>0</v>
      </c>
      <c r="G845" s="1" t="b">
        <f>IF(Summary!G848&gt;"d", TRUE, FALSE)</f>
        <v>0</v>
      </c>
      <c r="H845" s="1" t="b">
        <f>IF(Summary!H848&gt;"d", TRUE, FALSE)</f>
        <v>0</v>
      </c>
      <c r="I845" s="1" t="b">
        <f>IF(Summary!I848&gt;"d", TRUE, FALSE)</f>
        <v>0</v>
      </c>
      <c r="J845" s="1" t="b">
        <f>IF(Summary!J848&gt;"d", TRUE, FALSE)</f>
        <v>0</v>
      </c>
      <c r="K845" t="b">
        <f>IF(Summary!K848 &gt; 10, TRUE,FALSE)</f>
        <v>0</v>
      </c>
      <c r="L845" t="b">
        <f>IF(Summary!L848 &gt; 2, TRUE,FALSE)</f>
        <v>0</v>
      </c>
      <c r="M845" t="b">
        <f>IF(Summary!M848 &gt; 5, TRUE,FALSE)</f>
        <v>0</v>
      </c>
      <c r="N845" t="b">
        <f>IF(Summary!N848 = "Y", TRUE,FALSE)</f>
        <v>0</v>
      </c>
      <c r="O845" t="b">
        <f>IF(Summary!O848 &gt; 2, TRUE,FALSE)</f>
        <v>0</v>
      </c>
      <c r="P845">
        <f t="shared" si="78"/>
        <v>0</v>
      </c>
      <c r="Q845" t="b">
        <f t="shared" si="79"/>
        <v>0</v>
      </c>
      <c r="R845" t="b">
        <f t="shared" si="80"/>
        <v>0</v>
      </c>
      <c r="S845" t="b">
        <f t="shared" si="81"/>
        <v>0</v>
      </c>
      <c r="T845" t="b">
        <f t="shared" si="82"/>
        <v>0</v>
      </c>
      <c r="U845" t="b">
        <f t="shared" si="83"/>
        <v>0</v>
      </c>
    </row>
    <row r="846" spans="1:21">
      <c r="A846">
        <f>Summary!A849</f>
        <v>0</v>
      </c>
      <c r="B846">
        <f>Summary!B849</f>
        <v>0</v>
      </c>
      <c r="C846">
        <f>Summary!C849</f>
        <v>0</v>
      </c>
      <c r="D846">
        <f>Summary!D849</f>
        <v>0</v>
      </c>
      <c r="E846" s="1" t="b">
        <f>IF(Summary!E849&gt;2, TRUE, FALSE)</f>
        <v>0</v>
      </c>
      <c r="F846" s="1" t="b">
        <f>IF(Summary!F849&gt;2, TRUE, FALSE)</f>
        <v>0</v>
      </c>
      <c r="G846" s="1" t="b">
        <f>IF(Summary!G849&gt;"d", TRUE, FALSE)</f>
        <v>0</v>
      </c>
      <c r="H846" s="1" t="b">
        <f>IF(Summary!H849&gt;"d", TRUE, FALSE)</f>
        <v>0</v>
      </c>
      <c r="I846" s="1" t="b">
        <f>IF(Summary!I849&gt;"d", TRUE, FALSE)</f>
        <v>0</v>
      </c>
      <c r="J846" s="1" t="b">
        <f>IF(Summary!J849&gt;"d", TRUE, FALSE)</f>
        <v>0</v>
      </c>
      <c r="K846" t="b">
        <f>IF(Summary!K849 &gt; 10, TRUE,FALSE)</f>
        <v>0</v>
      </c>
      <c r="L846" t="b">
        <f>IF(Summary!L849 &gt; 2, TRUE,FALSE)</f>
        <v>0</v>
      </c>
      <c r="M846" t="b">
        <f>IF(Summary!M849 &gt; 5, TRUE,FALSE)</f>
        <v>0</v>
      </c>
      <c r="N846" t="b">
        <f>IF(Summary!N849 = "Y", TRUE,FALSE)</f>
        <v>0</v>
      </c>
      <c r="O846" t="b">
        <f>IF(Summary!O849 &gt; 2, TRUE,FALSE)</f>
        <v>0</v>
      </c>
      <c r="P846">
        <f t="shared" si="78"/>
        <v>0</v>
      </c>
      <c r="Q846" t="b">
        <f t="shared" si="79"/>
        <v>0</v>
      </c>
      <c r="R846" t="b">
        <f t="shared" si="80"/>
        <v>0</v>
      </c>
      <c r="S846" t="b">
        <f t="shared" si="81"/>
        <v>0</v>
      </c>
      <c r="T846" t="b">
        <f t="shared" si="82"/>
        <v>0</v>
      </c>
      <c r="U846" t="b">
        <f t="shared" si="83"/>
        <v>0</v>
      </c>
    </row>
    <row r="847" spans="1:21">
      <c r="A847">
        <f>Summary!A850</f>
        <v>0</v>
      </c>
      <c r="B847">
        <f>Summary!B850</f>
        <v>0</v>
      </c>
      <c r="C847">
        <f>Summary!C850</f>
        <v>0</v>
      </c>
      <c r="D847">
        <f>Summary!D850</f>
        <v>0</v>
      </c>
      <c r="E847" s="1" t="b">
        <f>IF(Summary!E850&gt;2, TRUE, FALSE)</f>
        <v>0</v>
      </c>
      <c r="F847" s="1" t="b">
        <f>IF(Summary!F850&gt;2, TRUE, FALSE)</f>
        <v>0</v>
      </c>
      <c r="G847" s="1" t="b">
        <f>IF(Summary!G850&gt;"d", TRUE, FALSE)</f>
        <v>0</v>
      </c>
      <c r="H847" s="1" t="b">
        <f>IF(Summary!H850&gt;"d", TRUE, FALSE)</f>
        <v>0</v>
      </c>
      <c r="I847" s="1" t="b">
        <f>IF(Summary!I850&gt;"d", TRUE, FALSE)</f>
        <v>0</v>
      </c>
      <c r="J847" s="1" t="b">
        <f>IF(Summary!J850&gt;"d", TRUE, FALSE)</f>
        <v>0</v>
      </c>
      <c r="K847" t="b">
        <f>IF(Summary!K850 &gt; 10, TRUE,FALSE)</f>
        <v>0</v>
      </c>
      <c r="L847" t="b">
        <f>IF(Summary!L850 &gt; 2, TRUE,FALSE)</f>
        <v>0</v>
      </c>
      <c r="M847" t="b">
        <f>IF(Summary!M850 &gt; 5, TRUE,FALSE)</f>
        <v>0</v>
      </c>
      <c r="N847" t="b">
        <f>IF(Summary!N850 = "Y", TRUE,FALSE)</f>
        <v>0</v>
      </c>
      <c r="O847" t="b">
        <f>IF(Summary!O850 &gt; 2, TRUE,FALSE)</f>
        <v>0</v>
      </c>
      <c r="P847">
        <f t="shared" si="78"/>
        <v>0</v>
      </c>
      <c r="Q847" t="b">
        <f t="shared" si="79"/>
        <v>0</v>
      </c>
      <c r="R847" t="b">
        <f t="shared" si="80"/>
        <v>0</v>
      </c>
      <c r="S847" t="b">
        <f t="shared" si="81"/>
        <v>0</v>
      </c>
      <c r="T847" t="b">
        <f t="shared" si="82"/>
        <v>0</v>
      </c>
      <c r="U847" t="b">
        <f t="shared" si="83"/>
        <v>0</v>
      </c>
    </row>
    <row r="848" spans="1:21">
      <c r="A848">
        <f>Summary!A851</f>
        <v>0</v>
      </c>
      <c r="B848">
        <f>Summary!B851</f>
        <v>0</v>
      </c>
      <c r="C848">
        <f>Summary!C851</f>
        <v>0</v>
      </c>
      <c r="D848">
        <f>Summary!D851</f>
        <v>0</v>
      </c>
      <c r="E848" s="1" t="b">
        <f>IF(Summary!E851&gt;2, TRUE, FALSE)</f>
        <v>0</v>
      </c>
      <c r="F848" s="1" t="b">
        <f>IF(Summary!F851&gt;2, TRUE, FALSE)</f>
        <v>0</v>
      </c>
      <c r="G848" s="1" t="b">
        <f>IF(Summary!G851&gt;"d", TRUE, FALSE)</f>
        <v>0</v>
      </c>
      <c r="H848" s="1" t="b">
        <f>IF(Summary!H851&gt;"d", TRUE, FALSE)</f>
        <v>0</v>
      </c>
      <c r="I848" s="1" t="b">
        <f>IF(Summary!I851&gt;"d", TRUE, FALSE)</f>
        <v>0</v>
      </c>
      <c r="J848" s="1" t="b">
        <f>IF(Summary!J851&gt;"d", TRUE, FALSE)</f>
        <v>0</v>
      </c>
      <c r="K848" t="b">
        <f>IF(Summary!K851 &gt; 10, TRUE,FALSE)</f>
        <v>0</v>
      </c>
      <c r="L848" t="b">
        <f>IF(Summary!L851 &gt; 2, TRUE,FALSE)</f>
        <v>0</v>
      </c>
      <c r="M848" t="b">
        <f>IF(Summary!M851 &gt; 5, TRUE,FALSE)</f>
        <v>0</v>
      </c>
      <c r="N848" t="b">
        <f>IF(Summary!N851 = "Y", TRUE,FALSE)</f>
        <v>0</v>
      </c>
      <c r="O848" t="b">
        <f>IF(Summary!O851 &gt; 2, TRUE,FALSE)</f>
        <v>0</v>
      </c>
      <c r="P848">
        <f t="shared" si="78"/>
        <v>0</v>
      </c>
      <c r="Q848" t="b">
        <f t="shared" si="79"/>
        <v>0</v>
      </c>
      <c r="R848" t="b">
        <f t="shared" si="80"/>
        <v>0</v>
      </c>
      <c r="S848" t="b">
        <f t="shared" si="81"/>
        <v>0</v>
      </c>
      <c r="T848" t="b">
        <f t="shared" si="82"/>
        <v>0</v>
      </c>
      <c r="U848" t="b">
        <f t="shared" si="83"/>
        <v>0</v>
      </c>
    </row>
    <row r="849" spans="1:21">
      <c r="A849">
        <f>Summary!A852</f>
        <v>0</v>
      </c>
      <c r="B849">
        <f>Summary!B852</f>
        <v>0</v>
      </c>
      <c r="C849">
        <f>Summary!C852</f>
        <v>0</v>
      </c>
      <c r="D849">
        <f>Summary!D852</f>
        <v>0</v>
      </c>
      <c r="E849" s="1" t="b">
        <f>IF(Summary!E852&gt;2, TRUE, FALSE)</f>
        <v>0</v>
      </c>
      <c r="F849" s="1" t="b">
        <f>IF(Summary!F852&gt;2, TRUE, FALSE)</f>
        <v>0</v>
      </c>
      <c r="G849" s="1" t="b">
        <f>IF(Summary!G852&gt;"d", TRUE, FALSE)</f>
        <v>0</v>
      </c>
      <c r="H849" s="1" t="b">
        <f>IF(Summary!H852&gt;"d", TRUE, FALSE)</f>
        <v>0</v>
      </c>
      <c r="I849" s="1" t="b">
        <f>IF(Summary!I852&gt;"d", TRUE, FALSE)</f>
        <v>0</v>
      </c>
      <c r="J849" s="1" t="b">
        <f>IF(Summary!J852&gt;"d", TRUE, FALSE)</f>
        <v>0</v>
      </c>
      <c r="K849" t="b">
        <f>IF(Summary!K852 &gt; 10, TRUE,FALSE)</f>
        <v>0</v>
      </c>
      <c r="L849" t="b">
        <f>IF(Summary!L852 &gt; 2, TRUE,FALSE)</f>
        <v>0</v>
      </c>
      <c r="M849" t="b">
        <f>IF(Summary!M852 &gt; 5, TRUE,FALSE)</f>
        <v>0</v>
      </c>
      <c r="N849" t="b">
        <f>IF(Summary!N852 = "Y", TRUE,FALSE)</f>
        <v>0</v>
      </c>
      <c r="O849" t="b">
        <f>IF(Summary!O852 &gt; 2, TRUE,FALSE)</f>
        <v>0</v>
      </c>
      <c r="P849">
        <f t="shared" si="78"/>
        <v>0</v>
      </c>
      <c r="Q849" t="b">
        <f t="shared" si="79"/>
        <v>0</v>
      </c>
      <c r="R849" t="b">
        <f t="shared" si="80"/>
        <v>0</v>
      </c>
      <c r="S849" t="b">
        <f t="shared" si="81"/>
        <v>0</v>
      </c>
      <c r="T849" t="b">
        <f t="shared" si="82"/>
        <v>0</v>
      </c>
      <c r="U849" t="b">
        <f t="shared" si="83"/>
        <v>0</v>
      </c>
    </row>
    <row r="850" spans="1:21">
      <c r="A850">
        <f>Summary!A853</f>
        <v>0</v>
      </c>
      <c r="B850">
        <f>Summary!B853</f>
        <v>0</v>
      </c>
      <c r="C850">
        <f>Summary!C853</f>
        <v>0</v>
      </c>
      <c r="D850">
        <f>Summary!D853</f>
        <v>0</v>
      </c>
      <c r="E850" s="1" t="b">
        <f>IF(Summary!E853&gt;2, TRUE, FALSE)</f>
        <v>0</v>
      </c>
      <c r="F850" s="1" t="b">
        <f>IF(Summary!F853&gt;2, TRUE, FALSE)</f>
        <v>0</v>
      </c>
      <c r="G850" s="1" t="b">
        <f>IF(Summary!G853&gt;"d", TRUE, FALSE)</f>
        <v>0</v>
      </c>
      <c r="H850" s="1" t="b">
        <f>IF(Summary!H853&gt;"d", TRUE, FALSE)</f>
        <v>0</v>
      </c>
      <c r="I850" s="1" t="b">
        <f>IF(Summary!I853&gt;"d", TRUE, FALSE)</f>
        <v>0</v>
      </c>
      <c r="J850" s="1" t="b">
        <f>IF(Summary!J853&gt;"d", TRUE, FALSE)</f>
        <v>0</v>
      </c>
      <c r="K850" t="b">
        <f>IF(Summary!K853 &gt; 10, TRUE,FALSE)</f>
        <v>0</v>
      </c>
      <c r="L850" t="b">
        <f>IF(Summary!L853 &gt; 2, TRUE,FALSE)</f>
        <v>0</v>
      </c>
      <c r="M850" t="b">
        <f>IF(Summary!M853 &gt; 5, TRUE,FALSE)</f>
        <v>0</v>
      </c>
      <c r="N850" t="b">
        <f>IF(Summary!N853 = "Y", TRUE,FALSE)</f>
        <v>0</v>
      </c>
      <c r="O850" t="b">
        <f>IF(Summary!O853 &gt; 2, TRUE,FALSE)</f>
        <v>0</v>
      </c>
      <c r="P850">
        <f t="shared" si="78"/>
        <v>0</v>
      </c>
      <c r="Q850" t="b">
        <f t="shared" si="79"/>
        <v>0</v>
      </c>
      <c r="R850" t="b">
        <f t="shared" si="80"/>
        <v>0</v>
      </c>
      <c r="S850" t="b">
        <f t="shared" si="81"/>
        <v>0</v>
      </c>
      <c r="T850" t="b">
        <f t="shared" si="82"/>
        <v>0</v>
      </c>
      <c r="U850" t="b">
        <f t="shared" si="83"/>
        <v>0</v>
      </c>
    </row>
    <row r="851" spans="1:21">
      <c r="A851">
        <f>Summary!A854</f>
        <v>0</v>
      </c>
      <c r="B851">
        <f>Summary!B854</f>
        <v>0</v>
      </c>
      <c r="C851">
        <f>Summary!C854</f>
        <v>0</v>
      </c>
      <c r="D851">
        <f>Summary!D854</f>
        <v>0</v>
      </c>
      <c r="E851" s="1" t="b">
        <f>IF(Summary!E854&gt;2, TRUE, FALSE)</f>
        <v>0</v>
      </c>
      <c r="F851" s="1" t="b">
        <f>IF(Summary!F854&gt;2, TRUE, FALSE)</f>
        <v>0</v>
      </c>
      <c r="G851" s="1" t="b">
        <f>IF(Summary!G854&gt;"d", TRUE, FALSE)</f>
        <v>0</v>
      </c>
      <c r="H851" s="1" t="b">
        <f>IF(Summary!H854&gt;"d", TRUE, FALSE)</f>
        <v>0</v>
      </c>
      <c r="I851" s="1" t="b">
        <f>IF(Summary!I854&gt;"d", TRUE, FALSE)</f>
        <v>0</v>
      </c>
      <c r="J851" s="1" t="b">
        <f>IF(Summary!J854&gt;"d", TRUE, FALSE)</f>
        <v>0</v>
      </c>
      <c r="K851" t="b">
        <f>IF(Summary!K854 &gt; 10, TRUE,FALSE)</f>
        <v>0</v>
      </c>
      <c r="L851" t="b">
        <f>IF(Summary!L854 &gt; 2, TRUE,FALSE)</f>
        <v>0</v>
      </c>
      <c r="M851" t="b">
        <f>IF(Summary!M854 &gt; 5, TRUE,FALSE)</f>
        <v>0</v>
      </c>
      <c r="N851" t="b">
        <f>IF(Summary!N854 = "Y", TRUE,FALSE)</f>
        <v>0</v>
      </c>
      <c r="O851" t="b">
        <f>IF(Summary!O854 &gt; 2, TRUE,FALSE)</f>
        <v>0</v>
      </c>
      <c r="P851">
        <f t="shared" si="78"/>
        <v>0</v>
      </c>
      <c r="Q851" t="b">
        <f t="shared" si="79"/>
        <v>0</v>
      </c>
      <c r="R851" t="b">
        <f t="shared" si="80"/>
        <v>0</v>
      </c>
      <c r="S851" t="b">
        <f t="shared" si="81"/>
        <v>0</v>
      </c>
      <c r="T851" t="b">
        <f t="shared" si="82"/>
        <v>0</v>
      </c>
      <c r="U851" t="b">
        <f t="shared" si="83"/>
        <v>0</v>
      </c>
    </row>
    <row r="852" spans="1:21">
      <c r="A852">
        <f>Summary!A855</f>
        <v>0</v>
      </c>
      <c r="B852">
        <f>Summary!B855</f>
        <v>0</v>
      </c>
      <c r="C852">
        <f>Summary!C855</f>
        <v>0</v>
      </c>
      <c r="D852">
        <f>Summary!D855</f>
        <v>0</v>
      </c>
      <c r="E852" s="1" t="b">
        <f>IF(Summary!E855&gt;2, TRUE, FALSE)</f>
        <v>0</v>
      </c>
      <c r="F852" s="1" t="b">
        <f>IF(Summary!F855&gt;2, TRUE, FALSE)</f>
        <v>0</v>
      </c>
      <c r="G852" s="1" t="b">
        <f>IF(Summary!G855&gt;"d", TRUE, FALSE)</f>
        <v>0</v>
      </c>
      <c r="H852" s="1" t="b">
        <f>IF(Summary!H855&gt;"d", TRUE, FALSE)</f>
        <v>0</v>
      </c>
      <c r="I852" s="1" t="b">
        <f>IF(Summary!I855&gt;"d", TRUE, FALSE)</f>
        <v>0</v>
      </c>
      <c r="J852" s="1" t="b">
        <f>IF(Summary!J855&gt;"d", TRUE, FALSE)</f>
        <v>0</v>
      </c>
      <c r="K852" t="b">
        <f>IF(Summary!K855 &gt; 10, TRUE,FALSE)</f>
        <v>0</v>
      </c>
      <c r="L852" t="b">
        <f>IF(Summary!L855 &gt; 2, TRUE,FALSE)</f>
        <v>0</v>
      </c>
      <c r="M852" t="b">
        <f>IF(Summary!M855 &gt; 5, TRUE,FALSE)</f>
        <v>0</v>
      </c>
      <c r="N852" t="b">
        <f>IF(Summary!N855 = "Y", TRUE,FALSE)</f>
        <v>0</v>
      </c>
      <c r="O852" t="b">
        <f>IF(Summary!O855 &gt; 2, TRUE,FALSE)</f>
        <v>0</v>
      </c>
      <c r="P852">
        <f t="shared" si="78"/>
        <v>0</v>
      </c>
      <c r="Q852" t="b">
        <f t="shared" si="79"/>
        <v>0</v>
      </c>
      <c r="R852" t="b">
        <f t="shared" si="80"/>
        <v>0</v>
      </c>
      <c r="S852" t="b">
        <f t="shared" si="81"/>
        <v>0</v>
      </c>
      <c r="T852" t="b">
        <f t="shared" si="82"/>
        <v>0</v>
      </c>
      <c r="U852" t="b">
        <f t="shared" si="83"/>
        <v>0</v>
      </c>
    </row>
    <row r="853" spans="1:21">
      <c r="A853">
        <f>Summary!A856</f>
        <v>0</v>
      </c>
      <c r="B853">
        <f>Summary!B856</f>
        <v>0</v>
      </c>
      <c r="C853">
        <f>Summary!C856</f>
        <v>0</v>
      </c>
      <c r="D853">
        <f>Summary!D856</f>
        <v>0</v>
      </c>
      <c r="E853" s="1" t="b">
        <f>IF(Summary!E856&gt;2, TRUE, FALSE)</f>
        <v>0</v>
      </c>
      <c r="F853" s="1" t="b">
        <f>IF(Summary!F856&gt;2, TRUE, FALSE)</f>
        <v>0</v>
      </c>
      <c r="G853" s="1" t="b">
        <f>IF(Summary!G856&gt;"d", TRUE, FALSE)</f>
        <v>0</v>
      </c>
      <c r="H853" s="1" t="b">
        <f>IF(Summary!H856&gt;"d", TRUE, FALSE)</f>
        <v>0</v>
      </c>
      <c r="I853" s="1" t="b">
        <f>IF(Summary!I856&gt;"d", TRUE, FALSE)</f>
        <v>0</v>
      </c>
      <c r="J853" s="1" t="b">
        <f>IF(Summary!J856&gt;"d", TRUE, FALSE)</f>
        <v>0</v>
      </c>
      <c r="K853" t="b">
        <f>IF(Summary!K856 &gt; 10, TRUE,FALSE)</f>
        <v>0</v>
      </c>
      <c r="L853" t="b">
        <f>IF(Summary!L856 &gt; 2, TRUE,FALSE)</f>
        <v>0</v>
      </c>
      <c r="M853" t="b">
        <f>IF(Summary!M856 &gt; 5, TRUE,FALSE)</f>
        <v>0</v>
      </c>
      <c r="N853" t="b">
        <f>IF(Summary!N856 = "Y", TRUE,FALSE)</f>
        <v>0</v>
      </c>
      <c r="O853" t="b">
        <f>IF(Summary!O856 &gt; 2, TRUE,FALSE)</f>
        <v>0</v>
      </c>
      <c r="P853">
        <f t="shared" si="78"/>
        <v>0</v>
      </c>
      <c r="Q853" t="b">
        <f t="shared" si="79"/>
        <v>0</v>
      </c>
      <c r="R853" t="b">
        <f t="shared" si="80"/>
        <v>0</v>
      </c>
      <c r="S853" t="b">
        <f t="shared" si="81"/>
        <v>0</v>
      </c>
      <c r="T853" t="b">
        <f t="shared" si="82"/>
        <v>0</v>
      </c>
      <c r="U853" t="b">
        <f t="shared" si="83"/>
        <v>0</v>
      </c>
    </row>
    <row r="854" spans="1:21">
      <c r="A854">
        <f>Summary!A857</f>
        <v>0</v>
      </c>
      <c r="B854">
        <f>Summary!B857</f>
        <v>0</v>
      </c>
      <c r="C854">
        <f>Summary!C857</f>
        <v>0</v>
      </c>
      <c r="D854">
        <f>Summary!D857</f>
        <v>0</v>
      </c>
      <c r="E854" s="1" t="b">
        <f>IF(Summary!E857&gt;2, TRUE, FALSE)</f>
        <v>0</v>
      </c>
      <c r="F854" s="1" t="b">
        <f>IF(Summary!F857&gt;2, TRUE, FALSE)</f>
        <v>0</v>
      </c>
      <c r="G854" s="1" t="b">
        <f>IF(Summary!G857&gt;"d", TRUE, FALSE)</f>
        <v>0</v>
      </c>
      <c r="H854" s="1" t="b">
        <f>IF(Summary!H857&gt;"d", TRUE, FALSE)</f>
        <v>0</v>
      </c>
      <c r="I854" s="1" t="b">
        <f>IF(Summary!I857&gt;"d", TRUE, FALSE)</f>
        <v>0</v>
      </c>
      <c r="J854" s="1" t="b">
        <f>IF(Summary!J857&gt;"d", TRUE, FALSE)</f>
        <v>0</v>
      </c>
      <c r="K854" t="b">
        <f>IF(Summary!K857 &gt; 10, TRUE,FALSE)</f>
        <v>0</v>
      </c>
      <c r="L854" t="b">
        <f>IF(Summary!L857 &gt; 2, TRUE,FALSE)</f>
        <v>0</v>
      </c>
      <c r="M854" t="b">
        <f>IF(Summary!M857 &gt; 5, TRUE,FALSE)</f>
        <v>0</v>
      </c>
      <c r="N854" t="b">
        <f>IF(Summary!N857 = "Y", TRUE,FALSE)</f>
        <v>0</v>
      </c>
      <c r="O854" t="b">
        <f>IF(Summary!O857 &gt; 2, TRUE,FALSE)</f>
        <v>0</v>
      </c>
      <c r="P854">
        <f t="shared" si="78"/>
        <v>0</v>
      </c>
      <c r="Q854" t="b">
        <f t="shared" si="79"/>
        <v>0</v>
      </c>
      <c r="R854" t="b">
        <f t="shared" si="80"/>
        <v>0</v>
      </c>
      <c r="S854" t="b">
        <f t="shared" si="81"/>
        <v>0</v>
      </c>
      <c r="T854" t="b">
        <f t="shared" si="82"/>
        <v>0</v>
      </c>
      <c r="U854" t="b">
        <f t="shared" si="83"/>
        <v>0</v>
      </c>
    </row>
    <row r="855" spans="1:21">
      <c r="A855">
        <f>Summary!A858</f>
        <v>0</v>
      </c>
      <c r="B855">
        <f>Summary!B858</f>
        <v>0</v>
      </c>
      <c r="C855">
        <f>Summary!C858</f>
        <v>0</v>
      </c>
      <c r="D855">
        <f>Summary!D858</f>
        <v>0</v>
      </c>
      <c r="E855" s="1" t="b">
        <f>IF(Summary!E858&gt;2, TRUE, FALSE)</f>
        <v>0</v>
      </c>
      <c r="F855" s="1" t="b">
        <f>IF(Summary!F858&gt;2, TRUE, FALSE)</f>
        <v>0</v>
      </c>
      <c r="G855" s="1" t="b">
        <f>IF(Summary!G858&gt;"d", TRUE, FALSE)</f>
        <v>0</v>
      </c>
      <c r="H855" s="1" t="b">
        <f>IF(Summary!H858&gt;"d", TRUE, FALSE)</f>
        <v>0</v>
      </c>
      <c r="I855" s="1" t="b">
        <f>IF(Summary!I858&gt;"d", TRUE, FALSE)</f>
        <v>0</v>
      </c>
      <c r="J855" s="1" t="b">
        <f>IF(Summary!J858&gt;"d", TRUE, FALSE)</f>
        <v>0</v>
      </c>
      <c r="K855" t="b">
        <f>IF(Summary!K858 &gt; 10, TRUE,FALSE)</f>
        <v>0</v>
      </c>
      <c r="L855" t="b">
        <f>IF(Summary!L858 &gt; 2, TRUE,FALSE)</f>
        <v>0</v>
      </c>
      <c r="M855" t="b">
        <f>IF(Summary!M858 &gt; 5, TRUE,FALSE)</f>
        <v>0</v>
      </c>
      <c r="N855" t="b">
        <f>IF(Summary!N858 = "Y", TRUE,FALSE)</f>
        <v>0</v>
      </c>
      <c r="O855" t="b">
        <f>IF(Summary!O858 &gt; 2, TRUE,FALSE)</f>
        <v>0</v>
      </c>
      <c r="P855">
        <f t="shared" si="78"/>
        <v>0</v>
      </c>
      <c r="Q855" t="b">
        <f t="shared" si="79"/>
        <v>0</v>
      </c>
      <c r="R855" t="b">
        <f t="shared" si="80"/>
        <v>0</v>
      </c>
      <c r="S855" t="b">
        <f t="shared" si="81"/>
        <v>0</v>
      </c>
      <c r="T855" t="b">
        <f t="shared" si="82"/>
        <v>0</v>
      </c>
      <c r="U855" t="b">
        <f t="shared" si="83"/>
        <v>0</v>
      </c>
    </row>
    <row r="856" spans="1:21">
      <c r="A856">
        <f>Summary!A859</f>
        <v>0</v>
      </c>
      <c r="B856">
        <f>Summary!B859</f>
        <v>0</v>
      </c>
      <c r="C856">
        <f>Summary!C859</f>
        <v>0</v>
      </c>
      <c r="D856">
        <f>Summary!D859</f>
        <v>0</v>
      </c>
      <c r="E856" s="1" t="b">
        <f>IF(Summary!E859&gt;2, TRUE, FALSE)</f>
        <v>0</v>
      </c>
      <c r="F856" s="1" t="b">
        <f>IF(Summary!F859&gt;2, TRUE, FALSE)</f>
        <v>0</v>
      </c>
      <c r="G856" s="1" t="b">
        <f>IF(Summary!G859&gt;"d", TRUE, FALSE)</f>
        <v>0</v>
      </c>
      <c r="H856" s="1" t="b">
        <f>IF(Summary!H859&gt;"d", TRUE, FALSE)</f>
        <v>0</v>
      </c>
      <c r="I856" s="1" t="b">
        <f>IF(Summary!I859&gt;"d", TRUE, FALSE)</f>
        <v>0</v>
      </c>
      <c r="J856" s="1" t="b">
        <f>IF(Summary!J859&gt;"d", TRUE, FALSE)</f>
        <v>0</v>
      </c>
      <c r="K856" t="b">
        <f>IF(Summary!K859 &gt; 10, TRUE,FALSE)</f>
        <v>0</v>
      </c>
      <c r="L856" t="b">
        <f>IF(Summary!L859 &gt; 2, TRUE,FALSE)</f>
        <v>0</v>
      </c>
      <c r="M856" t="b">
        <f>IF(Summary!M859 &gt; 5, TRUE,FALSE)</f>
        <v>0</v>
      </c>
      <c r="N856" t="b">
        <f>IF(Summary!N859 = "Y", TRUE,FALSE)</f>
        <v>0</v>
      </c>
      <c r="O856" t="b">
        <f>IF(Summary!O859 &gt; 2, TRUE,FALSE)</f>
        <v>0</v>
      </c>
      <c r="P856">
        <f t="shared" si="78"/>
        <v>0</v>
      </c>
      <c r="Q856" t="b">
        <f t="shared" si="79"/>
        <v>0</v>
      </c>
      <c r="R856" t="b">
        <f t="shared" si="80"/>
        <v>0</v>
      </c>
      <c r="S856" t="b">
        <f t="shared" si="81"/>
        <v>0</v>
      </c>
      <c r="T856" t="b">
        <f t="shared" si="82"/>
        <v>0</v>
      </c>
      <c r="U856" t="b">
        <f t="shared" si="83"/>
        <v>0</v>
      </c>
    </row>
    <row r="857" spans="1:21">
      <c r="A857">
        <f>Summary!A860</f>
        <v>0</v>
      </c>
      <c r="B857">
        <f>Summary!B860</f>
        <v>0</v>
      </c>
      <c r="C857">
        <f>Summary!C860</f>
        <v>0</v>
      </c>
      <c r="D857">
        <f>Summary!D860</f>
        <v>0</v>
      </c>
      <c r="E857" s="1" t="b">
        <f>IF(Summary!E860&gt;2, TRUE, FALSE)</f>
        <v>0</v>
      </c>
      <c r="F857" s="1" t="b">
        <f>IF(Summary!F860&gt;2, TRUE, FALSE)</f>
        <v>0</v>
      </c>
      <c r="G857" s="1" t="b">
        <f>IF(Summary!G860&gt;"d", TRUE, FALSE)</f>
        <v>0</v>
      </c>
      <c r="H857" s="1" t="b">
        <f>IF(Summary!H860&gt;"d", TRUE, FALSE)</f>
        <v>0</v>
      </c>
      <c r="I857" s="1" t="b">
        <f>IF(Summary!I860&gt;"d", TRUE, FALSE)</f>
        <v>0</v>
      </c>
      <c r="J857" s="1" t="b">
        <f>IF(Summary!J860&gt;"d", TRUE, FALSE)</f>
        <v>0</v>
      </c>
      <c r="K857" t="b">
        <f>IF(Summary!K860 &gt; 10, TRUE,FALSE)</f>
        <v>0</v>
      </c>
      <c r="L857" t="b">
        <f>IF(Summary!L860 &gt; 2, TRUE,FALSE)</f>
        <v>0</v>
      </c>
      <c r="M857" t="b">
        <f>IF(Summary!M860 &gt; 5, TRUE,FALSE)</f>
        <v>0</v>
      </c>
      <c r="N857" t="b">
        <f>IF(Summary!N860 = "Y", TRUE,FALSE)</f>
        <v>0</v>
      </c>
      <c r="O857" t="b">
        <f>IF(Summary!O860 &gt; 2, TRUE,FALSE)</f>
        <v>0</v>
      </c>
      <c r="P857">
        <f t="shared" si="78"/>
        <v>0</v>
      </c>
      <c r="Q857" t="b">
        <f t="shared" si="79"/>
        <v>0</v>
      </c>
      <c r="R857" t="b">
        <f t="shared" si="80"/>
        <v>0</v>
      </c>
      <c r="S857" t="b">
        <f t="shared" si="81"/>
        <v>0</v>
      </c>
      <c r="T857" t="b">
        <f t="shared" si="82"/>
        <v>0</v>
      </c>
      <c r="U857" t="b">
        <f t="shared" si="83"/>
        <v>0</v>
      </c>
    </row>
    <row r="858" spans="1:21">
      <c r="A858">
        <f>Summary!A861</f>
        <v>0</v>
      </c>
      <c r="B858">
        <f>Summary!B861</f>
        <v>0</v>
      </c>
      <c r="C858">
        <f>Summary!C861</f>
        <v>0</v>
      </c>
      <c r="D858">
        <f>Summary!D861</f>
        <v>0</v>
      </c>
      <c r="E858" s="1" t="b">
        <f>IF(Summary!E861&gt;2, TRUE, FALSE)</f>
        <v>0</v>
      </c>
      <c r="F858" s="1" t="b">
        <f>IF(Summary!F861&gt;2, TRUE, FALSE)</f>
        <v>0</v>
      </c>
      <c r="G858" s="1" t="b">
        <f>IF(Summary!G861&gt;"d", TRUE, FALSE)</f>
        <v>0</v>
      </c>
      <c r="H858" s="1" t="b">
        <f>IF(Summary!H861&gt;"d", TRUE, FALSE)</f>
        <v>0</v>
      </c>
      <c r="I858" s="1" t="b">
        <f>IF(Summary!I861&gt;"d", TRUE, FALSE)</f>
        <v>0</v>
      </c>
      <c r="J858" s="1" t="b">
        <f>IF(Summary!J861&gt;"d", TRUE, FALSE)</f>
        <v>0</v>
      </c>
      <c r="K858" t="b">
        <f>IF(Summary!K861 &gt; 10, TRUE,FALSE)</f>
        <v>0</v>
      </c>
      <c r="L858" t="b">
        <f>IF(Summary!L861 &gt; 2, TRUE,FALSE)</f>
        <v>0</v>
      </c>
      <c r="M858" t="b">
        <f>IF(Summary!M861 &gt; 5, TRUE,FALSE)</f>
        <v>0</v>
      </c>
      <c r="N858" t="b">
        <f>IF(Summary!N861 = "Y", TRUE,FALSE)</f>
        <v>0</v>
      </c>
      <c r="O858" t="b">
        <f>IF(Summary!O861 &gt; 2, TRUE,FALSE)</f>
        <v>0</v>
      </c>
      <c r="P858">
        <f t="shared" si="78"/>
        <v>0</v>
      </c>
      <c r="Q858" t="b">
        <f t="shared" si="79"/>
        <v>0</v>
      </c>
      <c r="R858" t="b">
        <f t="shared" si="80"/>
        <v>0</v>
      </c>
      <c r="S858" t="b">
        <f t="shared" si="81"/>
        <v>0</v>
      </c>
      <c r="T858" t="b">
        <f t="shared" si="82"/>
        <v>0</v>
      </c>
      <c r="U858" t="b">
        <f t="shared" si="83"/>
        <v>0</v>
      </c>
    </row>
    <row r="859" spans="1:21">
      <c r="A859">
        <f>Summary!A862</f>
        <v>0</v>
      </c>
      <c r="B859">
        <f>Summary!B862</f>
        <v>0</v>
      </c>
      <c r="C859">
        <f>Summary!C862</f>
        <v>0</v>
      </c>
      <c r="D859">
        <f>Summary!D862</f>
        <v>0</v>
      </c>
      <c r="E859" s="1" t="b">
        <f>IF(Summary!E862&gt;2, TRUE, FALSE)</f>
        <v>0</v>
      </c>
      <c r="F859" s="1" t="b">
        <f>IF(Summary!F862&gt;2, TRUE, FALSE)</f>
        <v>0</v>
      </c>
      <c r="G859" s="1" t="b">
        <f>IF(Summary!G862&gt;"d", TRUE, FALSE)</f>
        <v>0</v>
      </c>
      <c r="H859" s="1" t="b">
        <f>IF(Summary!H862&gt;"d", TRUE, FALSE)</f>
        <v>0</v>
      </c>
      <c r="I859" s="1" t="b">
        <f>IF(Summary!I862&gt;"d", TRUE, FALSE)</f>
        <v>0</v>
      </c>
      <c r="J859" s="1" t="b">
        <f>IF(Summary!J862&gt;"d", TRUE, FALSE)</f>
        <v>0</v>
      </c>
      <c r="K859" t="b">
        <f>IF(Summary!K862 &gt; 10, TRUE,FALSE)</f>
        <v>0</v>
      </c>
      <c r="L859" t="b">
        <f>IF(Summary!L862 &gt; 2, TRUE,FALSE)</f>
        <v>0</v>
      </c>
      <c r="M859" t="b">
        <f>IF(Summary!M862 &gt; 5, TRUE,FALSE)</f>
        <v>0</v>
      </c>
      <c r="N859" t="b">
        <f>IF(Summary!N862 = "Y", TRUE,FALSE)</f>
        <v>0</v>
      </c>
      <c r="O859" t="b">
        <f>IF(Summary!O862 &gt; 2, TRUE,FALSE)</f>
        <v>0</v>
      </c>
      <c r="P859">
        <f t="shared" si="78"/>
        <v>0</v>
      </c>
      <c r="Q859" t="b">
        <f t="shared" si="79"/>
        <v>0</v>
      </c>
      <c r="R859" t="b">
        <f t="shared" si="80"/>
        <v>0</v>
      </c>
      <c r="S859" t="b">
        <f t="shared" si="81"/>
        <v>0</v>
      </c>
      <c r="T859" t="b">
        <f t="shared" si="82"/>
        <v>0</v>
      </c>
      <c r="U859" t="b">
        <f t="shared" si="83"/>
        <v>0</v>
      </c>
    </row>
    <row r="860" spans="1:21">
      <c r="A860">
        <f>Summary!A863</f>
        <v>0</v>
      </c>
      <c r="B860">
        <f>Summary!B863</f>
        <v>0</v>
      </c>
      <c r="C860">
        <f>Summary!C863</f>
        <v>0</v>
      </c>
      <c r="D860">
        <f>Summary!D863</f>
        <v>0</v>
      </c>
      <c r="E860" s="1" t="b">
        <f>IF(Summary!E863&gt;2, TRUE, FALSE)</f>
        <v>0</v>
      </c>
      <c r="F860" s="1" t="b">
        <f>IF(Summary!F863&gt;2, TRUE, FALSE)</f>
        <v>0</v>
      </c>
      <c r="G860" s="1" t="b">
        <f>IF(Summary!G863&gt;"d", TRUE, FALSE)</f>
        <v>0</v>
      </c>
      <c r="H860" s="1" t="b">
        <f>IF(Summary!H863&gt;"d", TRUE, FALSE)</f>
        <v>0</v>
      </c>
      <c r="I860" s="1" t="b">
        <f>IF(Summary!I863&gt;"d", TRUE, FALSE)</f>
        <v>0</v>
      </c>
      <c r="J860" s="1" t="b">
        <f>IF(Summary!J863&gt;"d", TRUE, FALSE)</f>
        <v>0</v>
      </c>
      <c r="K860" t="b">
        <f>IF(Summary!K863 &gt; 10, TRUE,FALSE)</f>
        <v>0</v>
      </c>
      <c r="L860" t="b">
        <f>IF(Summary!L863 &gt; 2, TRUE,FALSE)</f>
        <v>0</v>
      </c>
      <c r="M860" t="b">
        <f>IF(Summary!M863 &gt; 5, TRUE,FALSE)</f>
        <v>0</v>
      </c>
      <c r="N860" t="b">
        <f>IF(Summary!N863 = "Y", TRUE,FALSE)</f>
        <v>0</v>
      </c>
      <c r="O860" t="b">
        <f>IF(Summary!O863 &gt; 2, TRUE,FALSE)</f>
        <v>0</v>
      </c>
      <c r="P860">
        <f t="shared" si="78"/>
        <v>0</v>
      </c>
      <c r="Q860" t="b">
        <f t="shared" si="79"/>
        <v>0</v>
      </c>
      <c r="R860" t="b">
        <f t="shared" si="80"/>
        <v>0</v>
      </c>
      <c r="S860" t="b">
        <f t="shared" si="81"/>
        <v>0</v>
      </c>
      <c r="T860" t="b">
        <f t="shared" si="82"/>
        <v>0</v>
      </c>
      <c r="U860" t="b">
        <f t="shared" si="83"/>
        <v>0</v>
      </c>
    </row>
    <row r="861" spans="1:21">
      <c r="A861">
        <f>Summary!A864</f>
        <v>0</v>
      </c>
      <c r="B861">
        <f>Summary!B864</f>
        <v>0</v>
      </c>
      <c r="C861">
        <f>Summary!C864</f>
        <v>0</v>
      </c>
      <c r="D861">
        <f>Summary!D864</f>
        <v>0</v>
      </c>
      <c r="E861" s="1" t="b">
        <f>IF(Summary!E864&gt;2, TRUE, FALSE)</f>
        <v>0</v>
      </c>
      <c r="F861" s="1" t="b">
        <f>IF(Summary!F864&gt;2, TRUE, FALSE)</f>
        <v>0</v>
      </c>
      <c r="G861" s="1" t="b">
        <f>IF(Summary!G864&gt;"d", TRUE, FALSE)</f>
        <v>0</v>
      </c>
      <c r="H861" s="1" t="b">
        <f>IF(Summary!H864&gt;"d", TRUE, FALSE)</f>
        <v>0</v>
      </c>
      <c r="I861" s="1" t="b">
        <f>IF(Summary!I864&gt;"d", TRUE, FALSE)</f>
        <v>0</v>
      </c>
      <c r="J861" s="1" t="b">
        <f>IF(Summary!J864&gt;"d", TRUE, FALSE)</f>
        <v>0</v>
      </c>
      <c r="K861" t="b">
        <f>IF(Summary!K864 &gt; 10, TRUE,FALSE)</f>
        <v>0</v>
      </c>
      <c r="L861" t="b">
        <f>IF(Summary!L864 &gt; 2, TRUE,FALSE)</f>
        <v>0</v>
      </c>
      <c r="M861" t="b">
        <f>IF(Summary!M864 &gt; 5, TRUE,FALSE)</f>
        <v>0</v>
      </c>
      <c r="N861" t="b">
        <f>IF(Summary!N864 = "Y", TRUE,FALSE)</f>
        <v>0</v>
      </c>
      <c r="O861" t="b">
        <f>IF(Summary!O864 &gt; 2, TRUE,FALSE)</f>
        <v>0</v>
      </c>
      <c r="P861">
        <f t="shared" si="78"/>
        <v>0</v>
      </c>
      <c r="Q861" t="b">
        <f t="shared" si="79"/>
        <v>0</v>
      </c>
      <c r="R861" t="b">
        <f t="shared" si="80"/>
        <v>0</v>
      </c>
      <c r="S861" t="b">
        <f t="shared" si="81"/>
        <v>0</v>
      </c>
      <c r="T861" t="b">
        <f t="shared" si="82"/>
        <v>0</v>
      </c>
      <c r="U861" t="b">
        <f t="shared" si="83"/>
        <v>0</v>
      </c>
    </row>
    <row r="862" spans="1:21">
      <c r="A862">
        <f>Summary!A865</f>
        <v>0</v>
      </c>
      <c r="B862">
        <f>Summary!B865</f>
        <v>0</v>
      </c>
      <c r="C862">
        <f>Summary!C865</f>
        <v>0</v>
      </c>
      <c r="D862">
        <f>Summary!D865</f>
        <v>0</v>
      </c>
      <c r="E862" s="1" t="b">
        <f>IF(Summary!E865&gt;2, TRUE, FALSE)</f>
        <v>0</v>
      </c>
      <c r="F862" s="1" t="b">
        <f>IF(Summary!F865&gt;2, TRUE, FALSE)</f>
        <v>0</v>
      </c>
      <c r="G862" s="1" t="b">
        <f>IF(Summary!G865&gt;"d", TRUE, FALSE)</f>
        <v>0</v>
      </c>
      <c r="H862" s="1" t="b">
        <f>IF(Summary!H865&gt;"d", TRUE, FALSE)</f>
        <v>0</v>
      </c>
      <c r="I862" s="1" t="b">
        <f>IF(Summary!I865&gt;"d", TRUE, FALSE)</f>
        <v>0</v>
      </c>
      <c r="J862" s="1" t="b">
        <f>IF(Summary!J865&gt;"d", TRUE, FALSE)</f>
        <v>0</v>
      </c>
      <c r="K862" t="b">
        <f>IF(Summary!K865 &gt; 10, TRUE,FALSE)</f>
        <v>0</v>
      </c>
      <c r="L862" t="b">
        <f>IF(Summary!L865 &gt; 2, TRUE,FALSE)</f>
        <v>0</v>
      </c>
      <c r="M862" t="b">
        <f>IF(Summary!M865 &gt; 5, TRUE,FALSE)</f>
        <v>0</v>
      </c>
      <c r="N862" t="b">
        <f>IF(Summary!N865 = "Y", TRUE,FALSE)</f>
        <v>0</v>
      </c>
      <c r="O862" t="b">
        <f>IF(Summary!O865 &gt; 2, TRUE,FALSE)</f>
        <v>0</v>
      </c>
      <c r="P862">
        <f t="shared" si="78"/>
        <v>0</v>
      </c>
      <c r="Q862" t="b">
        <f t="shared" si="79"/>
        <v>0</v>
      </c>
      <c r="R862" t="b">
        <f t="shared" si="80"/>
        <v>0</v>
      </c>
      <c r="S862" t="b">
        <f t="shared" si="81"/>
        <v>0</v>
      </c>
      <c r="T862" t="b">
        <f t="shared" si="82"/>
        <v>0</v>
      </c>
      <c r="U862" t="b">
        <f t="shared" si="83"/>
        <v>0</v>
      </c>
    </row>
    <row r="863" spans="1:21">
      <c r="A863">
        <f>Summary!A866</f>
        <v>0</v>
      </c>
      <c r="B863">
        <f>Summary!B866</f>
        <v>0</v>
      </c>
      <c r="C863">
        <f>Summary!C866</f>
        <v>0</v>
      </c>
      <c r="D863">
        <f>Summary!D866</f>
        <v>0</v>
      </c>
      <c r="E863" s="1" t="b">
        <f>IF(Summary!E866&gt;2, TRUE, FALSE)</f>
        <v>0</v>
      </c>
      <c r="F863" s="1" t="b">
        <f>IF(Summary!F866&gt;2, TRUE, FALSE)</f>
        <v>0</v>
      </c>
      <c r="G863" s="1" t="b">
        <f>IF(Summary!G866&gt;"d", TRUE, FALSE)</f>
        <v>0</v>
      </c>
      <c r="H863" s="1" t="b">
        <f>IF(Summary!H866&gt;"d", TRUE, FALSE)</f>
        <v>0</v>
      </c>
      <c r="I863" s="1" t="b">
        <f>IF(Summary!I866&gt;"d", TRUE, FALSE)</f>
        <v>0</v>
      </c>
      <c r="J863" s="1" t="b">
        <f>IF(Summary!J866&gt;"d", TRUE, FALSE)</f>
        <v>0</v>
      </c>
      <c r="K863" t="b">
        <f>IF(Summary!K866 &gt; 10, TRUE,FALSE)</f>
        <v>0</v>
      </c>
      <c r="L863" t="b">
        <f>IF(Summary!L866 &gt; 2, TRUE,FALSE)</f>
        <v>0</v>
      </c>
      <c r="M863" t="b">
        <f>IF(Summary!M866 &gt; 5, TRUE,FALSE)</f>
        <v>0</v>
      </c>
      <c r="N863" t="b">
        <f>IF(Summary!N866 = "Y", TRUE,FALSE)</f>
        <v>0</v>
      </c>
      <c r="O863" t="b">
        <f>IF(Summary!O866 &gt; 2, TRUE,FALSE)</f>
        <v>0</v>
      </c>
      <c r="P863">
        <f t="shared" si="78"/>
        <v>0</v>
      </c>
      <c r="Q863" t="b">
        <f t="shared" si="79"/>
        <v>0</v>
      </c>
      <c r="R863" t="b">
        <f t="shared" si="80"/>
        <v>0</v>
      </c>
      <c r="S863" t="b">
        <f t="shared" si="81"/>
        <v>0</v>
      </c>
      <c r="T863" t="b">
        <f t="shared" si="82"/>
        <v>0</v>
      </c>
      <c r="U863" t="b">
        <f t="shared" si="83"/>
        <v>0</v>
      </c>
    </row>
    <row r="864" spans="1:21">
      <c r="A864">
        <f>Summary!A867</f>
        <v>0</v>
      </c>
      <c r="B864">
        <f>Summary!B867</f>
        <v>0</v>
      </c>
      <c r="C864">
        <f>Summary!C867</f>
        <v>0</v>
      </c>
      <c r="D864">
        <f>Summary!D867</f>
        <v>0</v>
      </c>
      <c r="E864" s="1" t="b">
        <f>IF(Summary!E867&gt;2, TRUE, FALSE)</f>
        <v>0</v>
      </c>
      <c r="F864" s="1" t="b">
        <f>IF(Summary!F867&gt;2, TRUE, FALSE)</f>
        <v>0</v>
      </c>
      <c r="G864" s="1" t="b">
        <f>IF(Summary!G867&gt;"d", TRUE, FALSE)</f>
        <v>0</v>
      </c>
      <c r="H864" s="1" t="b">
        <f>IF(Summary!H867&gt;"d", TRUE, FALSE)</f>
        <v>0</v>
      </c>
      <c r="I864" s="1" t="b">
        <f>IF(Summary!I867&gt;"d", TRUE, FALSE)</f>
        <v>0</v>
      </c>
      <c r="J864" s="1" t="b">
        <f>IF(Summary!J867&gt;"d", TRUE, FALSE)</f>
        <v>0</v>
      </c>
      <c r="K864" t="b">
        <f>IF(Summary!K867 &gt; 10, TRUE,FALSE)</f>
        <v>0</v>
      </c>
      <c r="L864" t="b">
        <f>IF(Summary!L867 &gt; 2, TRUE,FALSE)</f>
        <v>0</v>
      </c>
      <c r="M864" t="b">
        <f>IF(Summary!M867 &gt; 5, TRUE,FALSE)</f>
        <v>0</v>
      </c>
      <c r="N864" t="b">
        <f>IF(Summary!N867 = "Y", TRUE,FALSE)</f>
        <v>0</v>
      </c>
      <c r="O864" t="b">
        <f>IF(Summary!O867 &gt; 2, TRUE,FALSE)</f>
        <v>0</v>
      </c>
      <c r="P864">
        <f t="shared" si="78"/>
        <v>0</v>
      </c>
      <c r="Q864" t="b">
        <f t="shared" si="79"/>
        <v>0</v>
      </c>
      <c r="R864" t="b">
        <f t="shared" si="80"/>
        <v>0</v>
      </c>
      <c r="S864" t="b">
        <f t="shared" si="81"/>
        <v>0</v>
      </c>
      <c r="T864" t="b">
        <f t="shared" si="82"/>
        <v>0</v>
      </c>
      <c r="U864" t="b">
        <f t="shared" si="83"/>
        <v>0</v>
      </c>
    </row>
    <row r="865" spans="1:21">
      <c r="A865">
        <f>Summary!A868</f>
        <v>0</v>
      </c>
      <c r="B865">
        <f>Summary!B868</f>
        <v>0</v>
      </c>
      <c r="C865">
        <f>Summary!C868</f>
        <v>0</v>
      </c>
      <c r="D865">
        <f>Summary!D868</f>
        <v>0</v>
      </c>
      <c r="E865" s="1" t="b">
        <f>IF(Summary!E868&gt;2, TRUE, FALSE)</f>
        <v>0</v>
      </c>
      <c r="F865" s="1" t="b">
        <f>IF(Summary!F868&gt;2, TRUE, FALSE)</f>
        <v>0</v>
      </c>
      <c r="G865" s="1" t="b">
        <f>IF(Summary!G868&gt;"d", TRUE, FALSE)</f>
        <v>0</v>
      </c>
      <c r="H865" s="1" t="b">
        <f>IF(Summary!H868&gt;"d", TRUE, FALSE)</f>
        <v>0</v>
      </c>
      <c r="I865" s="1" t="b">
        <f>IF(Summary!I868&gt;"d", TRUE, FALSE)</f>
        <v>0</v>
      </c>
      <c r="J865" s="1" t="b">
        <f>IF(Summary!J868&gt;"d", TRUE, FALSE)</f>
        <v>0</v>
      </c>
      <c r="K865" t="b">
        <f>IF(Summary!K868 &gt; 10, TRUE,FALSE)</f>
        <v>0</v>
      </c>
      <c r="L865" t="b">
        <f>IF(Summary!L868 &gt; 2, TRUE,FALSE)</f>
        <v>0</v>
      </c>
      <c r="M865" t="b">
        <f>IF(Summary!M868 &gt; 5, TRUE,FALSE)</f>
        <v>0</v>
      </c>
      <c r="N865" t="b">
        <f>IF(Summary!N868 = "Y", TRUE,FALSE)</f>
        <v>0</v>
      </c>
      <c r="O865" t="b">
        <f>IF(Summary!O868 &gt; 2, TRUE,FALSE)</f>
        <v>0</v>
      </c>
      <c r="P865">
        <f t="shared" si="78"/>
        <v>0</v>
      </c>
      <c r="Q865" t="b">
        <f t="shared" si="79"/>
        <v>0</v>
      </c>
      <c r="R865" t="b">
        <f t="shared" si="80"/>
        <v>0</v>
      </c>
      <c r="S865" t="b">
        <f t="shared" si="81"/>
        <v>0</v>
      </c>
      <c r="T865" t="b">
        <f t="shared" si="82"/>
        <v>0</v>
      </c>
      <c r="U865" t="b">
        <f t="shared" si="83"/>
        <v>0</v>
      </c>
    </row>
    <row r="866" spans="1:21">
      <c r="A866">
        <f>Summary!A869</f>
        <v>0</v>
      </c>
      <c r="B866">
        <f>Summary!B869</f>
        <v>0</v>
      </c>
      <c r="C866">
        <f>Summary!C869</f>
        <v>0</v>
      </c>
      <c r="D866">
        <f>Summary!D869</f>
        <v>0</v>
      </c>
      <c r="E866" s="1" t="b">
        <f>IF(Summary!E869&gt;2, TRUE, FALSE)</f>
        <v>0</v>
      </c>
      <c r="F866" s="1" t="b">
        <f>IF(Summary!F869&gt;2, TRUE, FALSE)</f>
        <v>0</v>
      </c>
      <c r="G866" s="1" t="b">
        <f>IF(Summary!G869&gt;"d", TRUE, FALSE)</f>
        <v>0</v>
      </c>
      <c r="H866" s="1" t="b">
        <f>IF(Summary!H869&gt;"d", TRUE, FALSE)</f>
        <v>0</v>
      </c>
      <c r="I866" s="1" t="b">
        <f>IF(Summary!I869&gt;"d", TRUE, FALSE)</f>
        <v>0</v>
      </c>
      <c r="J866" s="1" t="b">
        <f>IF(Summary!J869&gt;"d", TRUE, FALSE)</f>
        <v>0</v>
      </c>
      <c r="K866" t="b">
        <f>IF(Summary!K869 &gt; 10, TRUE,FALSE)</f>
        <v>0</v>
      </c>
      <c r="L866" t="b">
        <f>IF(Summary!L869 &gt; 2, TRUE,FALSE)</f>
        <v>0</v>
      </c>
      <c r="M866" t="b">
        <f>IF(Summary!M869 &gt; 5, TRUE,FALSE)</f>
        <v>0</v>
      </c>
      <c r="N866" t="b">
        <f>IF(Summary!N869 = "Y", TRUE,FALSE)</f>
        <v>0</v>
      </c>
      <c r="O866" t="b">
        <f>IF(Summary!O869 &gt; 2, TRUE,FALSE)</f>
        <v>0</v>
      </c>
      <c r="P866">
        <f t="shared" si="78"/>
        <v>0</v>
      </c>
      <c r="Q866" t="b">
        <f t="shared" si="79"/>
        <v>0</v>
      </c>
      <c r="R866" t="b">
        <f t="shared" si="80"/>
        <v>0</v>
      </c>
      <c r="S866" t="b">
        <f t="shared" si="81"/>
        <v>0</v>
      </c>
      <c r="T866" t="b">
        <f t="shared" si="82"/>
        <v>0</v>
      </c>
      <c r="U866" t="b">
        <f t="shared" si="83"/>
        <v>0</v>
      </c>
    </row>
    <row r="867" spans="1:21">
      <c r="A867">
        <f>Summary!A870</f>
        <v>0</v>
      </c>
      <c r="B867">
        <f>Summary!B870</f>
        <v>0</v>
      </c>
      <c r="C867">
        <f>Summary!C870</f>
        <v>0</v>
      </c>
      <c r="D867">
        <f>Summary!D870</f>
        <v>0</v>
      </c>
      <c r="E867" s="1" t="b">
        <f>IF(Summary!E870&gt;2, TRUE, FALSE)</f>
        <v>0</v>
      </c>
      <c r="F867" s="1" t="b">
        <f>IF(Summary!F870&gt;2, TRUE, FALSE)</f>
        <v>0</v>
      </c>
      <c r="G867" s="1" t="b">
        <f>IF(Summary!G870&gt;"d", TRUE, FALSE)</f>
        <v>0</v>
      </c>
      <c r="H867" s="1" t="b">
        <f>IF(Summary!H870&gt;"d", TRUE, FALSE)</f>
        <v>0</v>
      </c>
      <c r="I867" s="1" t="b">
        <f>IF(Summary!I870&gt;"d", TRUE, FALSE)</f>
        <v>0</v>
      </c>
      <c r="J867" s="1" t="b">
        <f>IF(Summary!J870&gt;"d", TRUE, FALSE)</f>
        <v>0</v>
      </c>
      <c r="K867" t="b">
        <f>IF(Summary!K870 &gt; 10, TRUE,FALSE)</f>
        <v>0</v>
      </c>
      <c r="L867" t="b">
        <f>IF(Summary!L870 &gt; 2, TRUE,FALSE)</f>
        <v>0</v>
      </c>
      <c r="M867" t="b">
        <f>IF(Summary!M870 &gt; 5, TRUE,FALSE)</f>
        <v>0</v>
      </c>
      <c r="N867" t="b">
        <f>IF(Summary!N870 = "Y", TRUE,FALSE)</f>
        <v>0</v>
      </c>
      <c r="O867" t="b">
        <f>IF(Summary!O870 &gt; 2, TRUE,FALSE)</f>
        <v>0</v>
      </c>
      <c r="P867">
        <f t="shared" si="78"/>
        <v>0</v>
      </c>
      <c r="Q867" t="b">
        <f t="shared" si="79"/>
        <v>0</v>
      </c>
      <c r="R867" t="b">
        <f t="shared" si="80"/>
        <v>0</v>
      </c>
      <c r="S867" t="b">
        <f t="shared" si="81"/>
        <v>0</v>
      </c>
      <c r="T867" t="b">
        <f t="shared" si="82"/>
        <v>0</v>
      </c>
      <c r="U867" t="b">
        <f t="shared" si="83"/>
        <v>0</v>
      </c>
    </row>
    <row r="868" spans="1:21">
      <c r="A868">
        <f>Summary!A871</f>
        <v>0</v>
      </c>
      <c r="B868">
        <f>Summary!B871</f>
        <v>0</v>
      </c>
      <c r="C868">
        <f>Summary!C871</f>
        <v>0</v>
      </c>
      <c r="D868">
        <f>Summary!D871</f>
        <v>0</v>
      </c>
      <c r="E868" s="1" t="b">
        <f>IF(Summary!E871&gt;2, TRUE, FALSE)</f>
        <v>0</v>
      </c>
      <c r="F868" s="1" t="b">
        <f>IF(Summary!F871&gt;2, TRUE, FALSE)</f>
        <v>0</v>
      </c>
      <c r="G868" s="1" t="b">
        <f>IF(Summary!G871&gt;"d", TRUE, FALSE)</f>
        <v>0</v>
      </c>
      <c r="H868" s="1" t="b">
        <f>IF(Summary!H871&gt;"d", TRUE, FALSE)</f>
        <v>0</v>
      </c>
      <c r="I868" s="1" t="b">
        <f>IF(Summary!I871&gt;"d", TRUE, FALSE)</f>
        <v>0</v>
      </c>
      <c r="J868" s="1" t="b">
        <f>IF(Summary!J871&gt;"d", TRUE, FALSE)</f>
        <v>0</v>
      </c>
      <c r="K868" t="b">
        <f>IF(Summary!K871 &gt; 10, TRUE,FALSE)</f>
        <v>0</v>
      </c>
      <c r="L868" t="b">
        <f>IF(Summary!L871 &gt; 2, TRUE,FALSE)</f>
        <v>0</v>
      </c>
      <c r="M868" t="b">
        <f>IF(Summary!M871 &gt; 5, TRUE,FALSE)</f>
        <v>0</v>
      </c>
      <c r="N868" t="b">
        <f>IF(Summary!N871 = "Y", TRUE,FALSE)</f>
        <v>0</v>
      </c>
      <c r="O868" t="b">
        <f>IF(Summary!O871 &gt; 2, TRUE,FALSE)</f>
        <v>0</v>
      </c>
      <c r="P868">
        <f t="shared" si="78"/>
        <v>0</v>
      </c>
      <c r="Q868" t="b">
        <f t="shared" si="79"/>
        <v>0</v>
      </c>
      <c r="R868" t="b">
        <f t="shared" si="80"/>
        <v>0</v>
      </c>
      <c r="S868" t="b">
        <f t="shared" si="81"/>
        <v>0</v>
      </c>
      <c r="T868" t="b">
        <f t="shared" si="82"/>
        <v>0</v>
      </c>
      <c r="U868" t="b">
        <f t="shared" si="83"/>
        <v>0</v>
      </c>
    </row>
    <row r="869" spans="1:21">
      <c r="A869">
        <f>Summary!A872</f>
        <v>0</v>
      </c>
      <c r="B869">
        <f>Summary!B872</f>
        <v>0</v>
      </c>
      <c r="C869">
        <f>Summary!C872</f>
        <v>0</v>
      </c>
      <c r="D869">
        <f>Summary!D872</f>
        <v>0</v>
      </c>
      <c r="E869" s="1" t="b">
        <f>IF(Summary!E872&gt;2, TRUE, FALSE)</f>
        <v>0</v>
      </c>
      <c r="F869" s="1" t="b">
        <f>IF(Summary!F872&gt;2, TRUE, FALSE)</f>
        <v>0</v>
      </c>
      <c r="G869" s="1" t="b">
        <f>IF(Summary!G872&gt;"d", TRUE, FALSE)</f>
        <v>0</v>
      </c>
      <c r="H869" s="1" t="b">
        <f>IF(Summary!H872&gt;"d", TRUE, FALSE)</f>
        <v>0</v>
      </c>
      <c r="I869" s="1" t="b">
        <f>IF(Summary!I872&gt;"d", TRUE, FALSE)</f>
        <v>0</v>
      </c>
      <c r="J869" s="1" t="b">
        <f>IF(Summary!J872&gt;"d", TRUE, FALSE)</f>
        <v>0</v>
      </c>
      <c r="K869" t="b">
        <f>IF(Summary!K872 &gt; 10, TRUE,FALSE)</f>
        <v>0</v>
      </c>
      <c r="L869" t="b">
        <f>IF(Summary!L872 &gt; 2, TRUE,FALSE)</f>
        <v>0</v>
      </c>
      <c r="M869" t="b">
        <f>IF(Summary!M872 &gt; 5, TRUE,FALSE)</f>
        <v>0</v>
      </c>
      <c r="N869" t="b">
        <f>IF(Summary!N872 = "Y", TRUE,FALSE)</f>
        <v>0</v>
      </c>
      <c r="O869" t="b">
        <f>IF(Summary!O872 &gt; 2, TRUE,FALSE)</f>
        <v>0</v>
      </c>
      <c r="P869">
        <f t="shared" si="78"/>
        <v>0</v>
      </c>
      <c r="Q869" t="b">
        <f t="shared" si="79"/>
        <v>0</v>
      </c>
      <c r="R869" t="b">
        <f t="shared" si="80"/>
        <v>0</v>
      </c>
      <c r="S869" t="b">
        <f t="shared" si="81"/>
        <v>0</v>
      </c>
      <c r="T869" t="b">
        <f t="shared" si="82"/>
        <v>0</v>
      </c>
      <c r="U869" t="b">
        <f t="shared" si="83"/>
        <v>0</v>
      </c>
    </row>
    <row r="870" spans="1:21">
      <c r="A870">
        <f>Summary!A873</f>
        <v>0</v>
      </c>
      <c r="B870">
        <f>Summary!B873</f>
        <v>0</v>
      </c>
      <c r="C870">
        <f>Summary!C873</f>
        <v>0</v>
      </c>
      <c r="D870">
        <f>Summary!D873</f>
        <v>0</v>
      </c>
      <c r="E870" s="1" t="b">
        <f>IF(Summary!E873&gt;2, TRUE, FALSE)</f>
        <v>0</v>
      </c>
      <c r="F870" s="1" t="b">
        <f>IF(Summary!F873&gt;2, TRUE, FALSE)</f>
        <v>0</v>
      </c>
      <c r="G870" s="1" t="b">
        <f>IF(Summary!G873&gt;"d", TRUE, FALSE)</f>
        <v>0</v>
      </c>
      <c r="H870" s="1" t="b">
        <f>IF(Summary!H873&gt;"d", TRUE, FALSE)</f>
        <v>0</v>
      </c>
      <c r="I870" s="1" t="b">
        <f>IF(Summary!I873&gt;"d", TRUE, FALSE)</f>
        <v>0</v>
      </c>
      <c r="J870" s="1" t="b">
        <f>IF(Summary!J873&gt;"d", TRUE, FALSE)</f>
        <v>0</v>
      </c>
      <c r="K870" t="b">
        <f>IF(Summary!K873 &gt; 10, TRUE,FALSE)</f>
        <v>0</v>
      </c>
      <c r="L870" t="b">
        <f>IF(Summary!L873 &gt; 2, TRUE,FALSE)</f>
        <v>0</v>
      </c>
      <c r="M870" t="b">
        <f>IF(Summary!M873 &gt; 5, TRUE,FALSE)</f>
        <v>0</v>
      </c>
      <c r="N870" t="b">
        <f>IF(Summary!N873 = "Y", TRUE,FALSE)</f>
        <v>0</v>
      </c>
      <c r="O870" t="b">
        <f>IF(Summary!O873 &gt; 2, TRUE,FALSE)</f>
        <v>0</v>
      </c>
      <c r="P870">
        <f t="shared" si="78"/>
        <v>0</v>
      </c>
      <c r="Q870" t="b">
        <f t="shared" si="79"/>
        <v>0</v>
      </c>
      <c r="R870" t="b">
        <f t="shared" si="80"/>
        <v>0</v>
      </c>
      <c r="S870" t="b">
        <f t="shared" si="81"/>
        <v>0</v>
      </c>
      <c r="T870" t="b">
        <f t="shared" si="82"/>
        <v>0</v>
      </c>
      <c r="U870" t="b">
        <f t="shared" si="83"/>
        <v>0</v>
      </c>
    </row>
    <row r="871" spans="1:21">
      <c r="A871">
        <f>Summary!A874</f>
        <v>0</v>
      </c>
      <c r="B871">
        <f>Summary!B874</f>
        <v>0</v>
      </c>
      <c r="C871">
        <f>Summary!C874</f>
        <v>0</v>
      </c>
      <c r="D871">
        <f>Summary!D874</f>
        <v>0</v>
      </c>
      <c r="E871" s="1" t="b">
        <f>IF(Summary!E874&gt;2, TRUE, FALSE)</f>
        <v>0</v>
      </c>
      <c r="F871" s="1" t="b">
        <f>IF(Summary!F874&gt;2, TRUE, FALSE)</f>
        <v>0</v>
      </c>
      <c r="G871" s="1" t="b">
        <f>IF(Summary!G874&gt;"d", TRUE, FALSE)</f>
        <v>0</v>
      </c>
      <c r="H871" s="1" t="b">
        <f>IF(Summary!H874&gt;"d", TRUE, FALSE)</f>
        <v>0</v>
      </c>
      <c r="I871" s="1" t="b">
        <f>IF(Summary!I874&gt;"d", TRUE, FALSE)</f>
        <v>0</v>
      </c>
      <c r="J871" s="1" t="b">
        <f>IF(Summary!J874&gt;"d", TRUE, FALSE)</f>
        <v>0</v>
      </c>
      <c r="K871" t="b">
        <f>IF(Summary!K874 &gt; 10, TRUE,FALSE)</f>
        <v>0</v>
      </c>
      <c r="L871" t="b">
        <f>IF(Summary!L874 &gt; 2, TRUE,FALSE)</f>
        <v>0</v>
      </c>
      <c r="M871" t="b">
        <f>IF(Summary!M874 &gt; 5, TRUE,FALSE)</f>
        <v>0</v>
      </c>
      <c r="N871" t="b">
        <f>IF(Summary!N874 = "Y", TRUE,FALSE)</f>
        <v>0</v>
      </c>
      <c r="O871" t="b">
        <f>IF(Summary!O874 &gt; 2, TRUE,FALSE)</f>
        <v>0</v>
      </c>
      <c r="P871">
        <f t="shared" si="78"/>
        <v>0</v>
      </c>
      <c r="Q871" t="b">
        <f t="shared" si="79"/>
        <v>0</v>
      </c>
      <c r="R871" t="b">
        <f t="shared" si="80"/>
        <v>0</v>
      </c>
      <c r="S871" t="b">
        <f t="shared" si="81"/>
        <v>0</v>
      </c>
      <c r="T871" t="b">
        <f t="shared" si="82"/>
        <v>0</v>
      </c>
      <c r="U871" t="b">
        <f t="shared" si="83"/>
        <v>0</v>
      </c>
    </row>
    <row r="872" spans="1:21">
      <c r="A872">
        <f>Summary!A875</f>
        <v>0</v>
      </c>
      <c r="B872">
        <f>Summary!B875</f>
        <v>0</v>
      </c>
      <c r="C872">
        <f>Summary!C875</f>
        <v>0</v>
      </c>
      <c r="D872">
        <f>Summary!D875</f>
        <v>0</v>
      </c>
      <c r="E872" s="1" t="b">
        <f>IF(Summary!E875&gt;2, TRUE, FALSE)</f>
        <v>0</v>
      </c>
      <c r="F872" s="1" t="b">
        <f>IF(Summary!F875&gt;2, TRUE, FALSE)</f>
        <v>0</v>
      </c>
      <c r="G872" s="1" t="b">
        <f>IF(Summary!G875&gt;"d", TRUE, FALSE)</f>
        <v>0</v>
      </c>
      <c r="H872" s="1" t="b">
        <f>IF(Summary!H875&gt;"d", TRUE, FALSE)</f>
        <v>0</v>
      </c>
      <c r="I872" s="1" t="b">
        <f>IF(Summary!I875&gt;"d", TRUE, FALSE)</f>
        <v>0</v>
      </c>
      <c r="J872" s="1" t="b">
        <f>IF(Summary!J875&gt;"d", TRUE, FALSE)</f>
        <v>0</v>
      </c>
      <c r="K872" t="b">
        <f>IF(Summary!K875 &gt; 10, TRUE,FALSE)</f>
        <v>0</v>
      </c>
      <c r="L872" t="b">
        <f>IF(Summary!L875 &gt; 2, TRUE,FALSE)</f>
        <v>0</v>
      </c>
      <c r="M872" t="b">
        <f>IF(Summary!M875 &gt; 5, TRUE,FALSE)</f>
        <v>0</v>
      </c>
      <c r="N872" t="b">
        <f>IF(Summary!N875 = "Y", TRUE,FALSE)</f>
        <v>0</v>
      </c>
      <c r="O872" t="b">
        <f>IF(Summary!O875 &gt; 2, TRUE,FALSE)</f>
        <v>0</v>
      </c>
      <c r="P872">
        <f t="shared" si="78"/>
        <v>0</v>
      </c>
      <c r="Q872" t="b">
        <f t="shared" si="79"/>
        <v>0</v>
      </c>
      <c r="R872" t="b">
        <f t="shared" si="80"/>
        <v>0</v>
      </c>
      <c r="S872" t="b">
        <f t="shared" si="81"/>
        <v>0</v>
      </c>
      <c r="T872" t="b">
        <f t="shared" si="82"/>
        <v>0</v>
      </c>
      <c r="U872" t="b">
        <f t="shared" si="83"/>
        <v>0</v>
      </c>
    </row>
    <row r="873" spans="1:21">
      <c r="A873">
        <f>Summary!A876</f>
        <v>0</v>
      </c>
      <c r="B873">
        <f>Summary!B876</f>
        <v>0</v>
      </c>
      <c r="C873">
        <f>Summary!C876</f>
        <v>0</v>
      </c>
      <c r="D873">
        <f>Summary!D876</f>
        <v>0</v>
      </c>
      <c r="E873" s="1" t="b">
        <f>IF(Summary!E876&gt;2, TRUE, FALSE)</f>
        <v>0</v>
      </c>
      <c r="F873" s="1" t="b">
        <f>IF(Summary!F876&gt;2, TRUE, FALSE)</f>
        <v>0</v>
      </c>
      <c r="G873" s="1" t="b">
        <f>IF(Summary!G876&gt;"d", TRUE, FALSE)</f>
        <v>0</v>
      </c>
      <c r="H873" s="1" t="b">
        <f>IF(Summary!H876&gt;"d", TRUE, FALSE)</f>
        <v>0</v>
      </c>
      <c r="I873" s="1" t="b">
        <f>IF(Summary!I876&gt;"d", TRUE, FALSE)</f>
        <v>0</v>
      </c>
      <c r="J873" s="1" t="b">
        <f>IF(Summary!J876&gt;"d", TRUE, FALSE)</f>
        <v>0</v>
      </c>
      <c r="K873" t="b">
        <f>IF(Summary!K876 &gt; 10, TRUE,FALSE)</f>
        <v>0</v>
      </c>
      <c r="L873" t="b">
        <f>IF(Summary!L876 &gt; 2, TRUE,FALSE)</f>
        <v>0</v>
      </c>
      <c r="M873" t="b">
        <f>IF(Summary!M876 &gt; 5, TRUE,FALSE)</f>
        <v>0</v>
      </c>
      <c r="N873" t="b">
        <f>IF(Summary!N876 = "Y", TRUE,FALSE)</f>
        <v>0</v>
      </c>
      <c r="O873" t="b">
        <f>IF(Summary!O876 &gt; 2, TRUE,FALSE)</f>
        <v>0</v>
      </c>
      <c r="P873">
        <f t="shared" si="78"/>
        <v>0</v>
      </c>
      <c r="Q873" t="b">
        <f t="shared" si="79"/>
        <v>0</v>
      </c>
      <c r="R873" t="b">
        <f t="shared" si="80"/>
        <v>0</v>
      </c>
      <c r="S873" t="b">
        <f t="shared" si="81"/>
        <v>0</v>
      </c>
      <c r="T873" t="b">
        <f t="shared" si="82"/>
        <v>0</v>
      </c>
      <c r="U873" t="b">
        <f t="shared" si="83"/>
        <v>0</v>
      </c>
    </row>
    <row r="874" spans="1:21">
      <c r="A874">
        <f>Summary!A877</f>
        <v>0</v>
      </c>
      <c r="B874">
        <f>Summary!B877</f>
        <v>0</v>
      </c>
      <c r="C874">
        <f>Summary!C877</f>
        <v>0</v>
      </c>
      <c r="D874">
        <f>Summary!D877</f>
        <v>0</v>
      </c>
      <c r="E874" s="1" t="b">
        <f>IF(Summary!E877&gt;2, TRUE, FALSE)</f>
        <v>0</v>
      </c>
      <c r="F874" s="1" t="b">
        <f>IF(Summary!F877&gt;2, TRUE, FALSE)</f>
        <v>0</v>
      </c>
      <c r="G874" s="1" t="b">
        <f>IF(Summary!G877&gt;"d", TRUE, FALSE)</f>
        <v>0</v>
      </c>
      <c r="H874" s="1" t="b">
        <f>IF(Summary!H877&gt;"d", TRUE, FALSE)</f>
        <v>0</v>
      </c>
      <c r="I874" s="1" t="b">
        <f>IF(Summary!I877&gt;"d", TRUE, FALSE)</f>
        <v>0</v>
      </c>
      <c r="J874" s="1" t="b">
        <f>IF(Summary!J877&gt;"d", TRUE, FALSE)</f>
        <v>0</v>
      </c>
      <c r="K874" t="b">
        <f>IF(Summary!K877 &gt; 10, TRUE,FALSE)</f>
        <v>0</v>
      </c>
      <c r="L874" t="b">
        <f>IF(Summary!L877 &gt; 2, TRUE,FALSE)</f>
        <v>0</v>
      </c>
      <c r="M874" t="b">
        <f>IF(Summary!M877 &gt; 5, TRUE,FALSE)</f>
        <v>0</v>
      </c>
      <c r="N874" t="b">
        <f>IF(Summary!N877 = "Y", TRUE,FALSE)</f>
        <v>0</v>
      </c>
      <c r="O874" t="b">
        <f>IF(Summary!O877 &gt; 2, TRUE,FALSE)</f>
        <v>0</v>
      </c>
      <c r="P874">
        <f t="shared" si="78"/>
        <v>0</v>
      </c>
      <c r="Q874" t="b">
        <f t="shared" si="79"/>
        <v>0</v>
      </c>
      <c r="R874" t="b">
        <f t="shared" si="80"/>
        <v>0</v>
      </c>
      <c r="S874" t="b">
        <f t="shared" si="81"/>
        <v>0</v>
      </c>
      <c r="T874" t="b">
        <f t="shared" si="82"/>
        <v>0</v>
      </c>
      <c r="U874" t="b">
        <f t="shared" si="83"/>
        <v>0</v>
      </c>
    </row>
    <row r="875" spans="1:21">
      <c r="A875">
        <f>Summary!A878</f>
        <v>0</v>
      </c>
      <c r="B875">
        <f>Summary!B878</f>
        <v>0</v>
      </c>
      <c r="C875">
        <f>Summary!C878</f>
        <v>0</v>
      </c>
      <c r="D875">
        <f>Summary!D878</f>
        <v>0</v>
      </c>
      <c r="E875" s="1" t="b">
        <f>IF(Summary!E878&gt;2, TRUE, FALSE)</f>
        <v>0</v>
      </c>
      <c r="F875" s="1" t="b">
        <f>IF(Summary!F878&gt;2, TRUE, FALSE)</f>
        <v>0</v>
      </c>
      <c r="G875" s="1" t="b">
        <f>IF(Summary!G878&gt;"d", TRUE, FALSE)</f>
        <v>0</v>
      </c>
      <c r="H875" s="1" t="b">
        <f>IF(Summary!H878&gt;"d", TRUE, FALSE)</f>
        <v>0</v>
      </c>
      <c r="I875" s="1" t="b">
        <f>IF(Summary!I878&gt;"d", TRUE, FALSE)</f>
        <v>0</v>
      </c>
      <c r="J875" s="1" t="b">
        <f>IF(Summary!J878&gt;"d", TRUE, FALSE)</f>
        <v>0</v>
      </c>
      <c r="K875" t="b">
        <f>IF(Summary!K878 &gt; 10, TRUE,FALSE)</f>
        <v>0</v>
      </c>
      <c r="L875" t="b">
        <f>IF(Summary!L878 &gt; 2, TRUE,FALSE)</f>
        <v>0</v>
      </c>
      <c r="M875" t="b">
        <f>IF(Summary!M878 &gt; 5, TRUE,FALSE)</f>
        <v>0</v>
      </c>
      <c r="N875" t="b">
        <f>IF(Summary!N878 = "Y", TRUE,FALSE)</f>
        <v>0</v>
      </c>
      <c r="O875" t="b">
        <f>IF(Summary!O878 &gt; 2, TRUE,FALSE)</f>
        <v>0</v>
      </c>
      <c r="P875">
        <f t="shared" si="78"/>
        <v>0</v>
      </c>
      <c r="Q875" t="b">
        <f t="shared" si="79"/>
        <v>0</v>
      </c>
      <c r="R875" t="b">
        <f t="shared" si="80"/>
        <v>0</v>
      </c>
      <c r="S875" t="b">
        <f t="shared" si="81"/>
        <v>0</v>
      </c>
      <c r="T875" t="b">
        <f t="shared" si="82"/>
        <v>0</v>
      </c>
      <c r="U875" t="b">
        <f t="shared" si="83"/>
        <v>0</v>
      </c>
    </row>
    <row r="876" spans="1:21">
      <c r="A876">
        <f>Summary!A879</f>
        <v>0</v>
      </c>
      <c r="B876">
        <f>Summary!B879</f>
        <v>0</v>
      </c>
      <c r="C876">
        <f>Summary!C879</f>
        <v>0</v>
      </c>
      <c r="D876">
        <f>Summary!D879</f>
        <v>0</v>
      </c>
      <c r="E876" s="1" t="b">
        <f>IF(Summary!E879&gt;2, TRUE, FALSE)</f>
        <v>0</v>
      </c>
      <c r="F876" s="1" t="b">
        <f>IF(Summary!F879&gt;2, TRUE, FALSE)</f>
        <v>0</v>
      </c>
      <c r="G876" s="1" t="b">
        <f>IF(Summary!G879&gt;"d", TRUE, FALSE)</f>
        <v>0</v>
      </c>
      <c r="H876" s="1" t="b">
        <f>IF(Summary!H879&gt;"d", TRUE, FALSE)</f>
        <v>0</v>
      </c>
      <c r="I876" s="1" t="b">
        <f>IF(Summary!I879&gt;"d", TRUE, FALSE)</f>
        <v>0</v>
      </c>
      <c r="J876" s="1" t="b">
        <f>IF(Summary!J879&gt;"d", TRUE, FALSE)</f>
        <v>0</v>
      </c>
      <c r="K876" t="b">
        <f>IF(Summary!K879 &gt; 10, TRUE,FALSE)</f>
        <v>0</v>
      </c>
      <c r="L876" t="b">
        <f>IF(Summary!L879 &gt; 2, TRUE,FALSE)</f>
        <v>0</v>
      </c>
      <c r="M876" t="b">
        <f>IF(Summary!M879 &gt; 5, TRUE,FALSE)</f>
        <v>0</v>
      </c>
      <c r="N876" t="b">
        <f>IF(Summary!N879 = "Y", TRUE,FALSE)</f>
        <v>0</v>
      </c>
      <c r="O876" t="b">
        <f>IF(Summary!O879 &gt; 2, TRUE,FALSE)</f>
        <v>0</v>
      </c>
      <c r="P876">
        <f t="shared" si="78"/>
        <v>0</v>
      </c>
      <c r="Q876" t="b">
        <f t="shared" si="79"/>
        <v>0</v>
      </c>
      <c r="R876" t="b">
        <f t="shared" si="80"/>
        <v>0</v>
      </c>
      <c r="S876" t="b">
        <f t="shared" si="81"/>
        <v>0</v>
      </c>
      <c r="T876" t="b">
        <f t="shared" si="82"/>
        <v>0</v>
      </c>
      <c r="U876" t="b">
        <f t="shared" si="83"/>
        <v>0</v>
      </c>
    </row>
    <row r="877" spans="1:21">
      <c r="A877">
        <f>Summary!A880</f>
        <v>0</v>
      </c>
      <c r="B877">
        <f>Summary!B880</f>
        <v>0</v>
      </c>
      <c r="C877">
        <f>Summary!C880</f>
        <v>0</v>
      </c>
      <c r="D877">
        <f>Summary!D880</f>
        <v>0</v>
      </c>
      <c r="E877" s="1" t="b">
        <f>IF(Summary!E880&gt;2, TRUE, FALSE)</f>
        <v>0</v>
      </c>
      <c r="F877" s="1" t="b">
        <f>IF(Summary!F880&gt;2, TRUE, FALSE)</f>
        <v>0</v>
      </c>
      <c r="G877" s="1" t="b">
        <f>IF(Summary!G880&gt;"d", TRUE, FALSE)</f>
        <v>0</v>
      </c>
      <c r="H877" s="1" t="b">
        <f>IF(Summary!H880&gt;"d", TRUE, FALSE)</f>
        <v>0</v>
      </c>
      <c r="I877" s="1" t="b">
        <f>IF(Summary!I880&gt;"d", TRUE, FALSE)</f>
        <v>0</v>
      </c>
      <c r="J877" s="1" t="b">
        <f>IF(Summary!J880&gt;"d", TRUE, FALSE)</f>
        <v>0</v>
      </c>
      <c r="K877" t="b">
        <f>IF(Summary!K880 &gt; 10, TRUE,FALSE)</f>
        <v>0</v>
      </c>
      <c r="L877" t="b">
        <f>IF(Summary!L880 &gt; 2, TRUE,FALSE)</f>
        <v>0</v>
      </c>
      <c r="M877" t="b">
        <f>IF(Summary!M880 &gt; 5, TRUE,FALSE)</f>
        <v>0</v>
      </c>
      <c r="N877" t="b">
        <f>IF(Summary!N880 = "Y", TRUE,FALSE)</f>
        <v>0</v>
      </c>
      <c r="O877" t="b">
        <f>IF(Summary!O880 &gt; 2, TRUE,FALSE)</f>
        <v>0</v>
      </c>
      <c r="P877">
        <f t="shared" si="78"/>
        <v>0</v>
      </c>
      <c r="Q877" t="b">
        <f t="shared" si="79"/>
        <v>0</v>
      </c>
      <c r="R877" t="b">
        <f t="shared" si="80"/>
        <v>0</v>
      </c>
      <c r="S877" t="b">
        <f t="shared" si="81"/>
        <v>0</v>
      </c>
      <c r="T877" t="b">
        <f t="shared" si="82"/>
        <v>0</v>
      </c>
      <c r="U877" t="b">
        <f t="shared" si="83"/>
        <v>0</v>
      </c>
    </row>
    <row r="878" spans="1:21">
      <c r="A878">
        <f>Summary!A881</f>
        <v>0</v>
      </c>
      <c r="B878">
        <f>Summary!B881</f>
        <v>0</v>
      </c>
      <c r="C878">
        <f>Summary!C881</f>
        <v>0</v>
      </c>
      <c r="D878">
        <f>Summary!D881</f>
        <v>0</v>
      </c>
      <c r="E878" s="1" t="b">
        <f>IF(Summary!E881&gt;2, TRUE, FALSE)</f>
        <v>0</v>
      </c>
      <c r="F878" s="1" t="b">
        <f>IF(Summary!F881&gt;2, TRUE, FALSE)</f>
        <v>0</v>
      </c>
      <c r="G878" s="1" t="b">
        <f>IF(Summary!G881&gt;"d", TRUE, FALSE)</f>
        <v>0</v>
      </c>
      <c r="H878" s="1" t="b">
        <f>IF(Summary!H881&gt;"d", TRUE, FALSE)</f>
        <v>0</v>
      </c>
      <c r="I878" s="1" t="b">
        <f>IF(Summary!I881&gt;"d", TRUE, FALSE)</f>
        <v>0</v>
      </c>
      <c r="J878" s="1" t="b">
        <f>IF(Summary!J881&gt;"d", TRUE, FALSE)</f>
        <v>0</v>
      </c>
      <c r="K878" t="b">
        <f>IF(Summary!K881 &gt; 10, TRUE,FALSE)</f>
        <v>0</v>
      </c>
      <c r="L878" t="b">
        <f>IF(Summary!L881 &gt; 2, TRUE,FALSE)</f>
        <v>0</v>
      </c>
      <c r="M878" t="b">
        <f>IF(Summary!M881 &gt; 5, TRUE,FALSE)</f>
        <v>0</v>
      </c>
      <c r="N878" t="b">
        <f>IF(Summary!N881 = "Y", TRUE,FALSE)</f>
        <v>0</v>
      </c>
      <c r="O878" t="b">
        <f>IF(Summary!O881 &gt; 2, TRUE,FALSE)</f>
        <v>0</v>
      </c>
      <c r="P878">
        <f t="shared" si="78"/>
        <v>0</v>
      </c>
      <c r="Q878" t="b">
        <f t="shared" si="79"/>
        <v>0</v>
      </c>
      <c r="R878" t="b">
        <f t="shared" si="80"/>
        <v>0</v>
      </c>
      <c r="S878" t="b">
        <f t="shared" si="81"/>
        <v>0</v>
      </c>
      <c r="T878" t="b">
        <f t="shared" si="82"/>
        <v>0</v>
      </c>
      <c r="U878" t="b">
        <f t="shared" si="83"/>
        <v>0</v>
      </c>
    </row>
    <row r="879" spans="1:21">
      <c r="A879">
        <f>Summary!A882</f>
        <v>0</v>
      </c>
      <c r="B879">
        <f>Summary!B882</f>
        <v>0</v>
      </c>
      <c r="C879">
        <f>Summary!C882</f>
        <v>0</v>
      </c>
      <c r="D879">
        <f>Summary!D882</f>
        <v>0</v>
      </c>
      <c r="E879" s="1" t="b">
        <f>IF(Summary!E882&gt;2, TRUE, FALSE)</f>
        <v>0</v>
      </c>
      <c r="F879" s="1" t="b">
        <f>IF(Summary!F882&gt;2, TRUE, FALSE)</f>
        <v>0</v>
      </c>
      <c r="G879" s="1" t="b">
        <f>IF(Summary!G882&gt;"d", TRUE, FALSE)</f>
        <v>0</v>
      </c>
      <c r="H879" s="1" t="b">
        <f>IF(Summary!H882&gt;"d", TRUE, FALSE)</f>
        <v>0</v>
      </c>
      <c r="I879" s="1" t="b">
        <f>IF(Summary!I882&gt;"d", TRUE, FALSE)</f>
        <v>0</v>
      </c>
      <c r="J879" s="1" t="b">
        <f>IF(Summary!J882&gt;"d", TRUE, FALSE)</f>
        <v>0</v>
      </c>
      <c r="K879" t="b">
        <f>IF(Summary!K882 &gt; 10, TRUE,FALSE)</f>
        <v>0</v>
      </c>
      <c r="L879" t="b">
        <f>IF(Summary!L882 &gt; 2, TRUE,FALSE)</f>
        <v>0</v>
      </c>
      <c r="M879" t="b">
        <f>IF(Summary!M882 &gt; 5, TRUE,FALSE)</f>
        <v>0</v>
      </c>
      <c r="N879" t="b">
        <f>IF(Summary!N882 = "Y", TRUE,FALSE)</f>
        <v>0</v>
      </c>
      <c r="O879" t="b">
        <f>IF(Summary!O882 &gt; 2, TRUE,FALSE)</f>
        <v>0</v>
      </c>
      <c r="P879">
        <f t="shared" si="78"/>
        <v>0</v>
      </c>
      <c r="Q879" t="b">
        <f t="shared" si="79"/>
        <v>0</v>
      </c>
      <c r="R879" t="b">
        <f t="shared" si="80"/>
        <v>0</v>
      </c>
      <c r="S879" t="b">
        <f t="shared" si="81"/>
        <v>0</v>
      </c>
      <c r="T879" t="b">
        <f t="shared" si="82"/>
        <v>0</v>
      </c>
      <c r="U879" t="b">
        <f t="shared" si="83"/>
        <v>0</v>
      </c>
    </row>
    <row r="880" spans="1:21">
      <c r="A880">
        <f>Summary!A883</f>
        <v>0</v>
      </c>
      <c r="B880">
        <f>Summary!B883</f>
        <v>0</v>
      </c>
      <c r="C880">
        <f>Summary!C883</f>
        <v>0</v>
      </c>
      <c r="D880">
        <f>Summary!D883</f>
        <v>0</v>
      </c>
      <c r="E880" s="1" t="b">
        <f>IF(Summary!E883&gt;2, TRUE, FALSE)</f>
        <v>0</v>
      </c>
      <c r="F880" s="1" t="b">
        <f>IF(Summary!F883&gt;2, TRUE, FALSE)</f>
        <v>0</v>
      </c>
      <c r="G880" s="1" t="b">
        <f>IF(Summary!G883&gt;"d", TRUE, FALSE)</f>
        <v>0</v>
      </c>
      <c r="H880" s="1" t="b">
        <f>IF(Summary!H883&gt;"d", TRUE, FALSE)</f>
        <v>0</v>
      </c>
      <c r="I880" s="1" t="b">
        <f>IF(Summary!I883&gt;"d", TRUE, FALSE)</f>
        <v>0</v>
      </c>
      <c r="J880" s="1" t="b">
        <f>IF(Summary!J883&gt;"d", TRUE, FALSE)</f>
        <v>0</v>
      </c>
      <c r="K880" t="b">
        <f>IF(Summary!K883 &gt; 10, TRUE,FALSE)</f>
        <v>0</v>
      </c>
      <c r="L880" t="b">
        <f>IF(Summary!L883 &gt; 2, TRUE,FALSE)</f>
        <v>0</v>
      </c>
      <c r="M880" t="b">
        <f>IF(Summary!M883 &gt; 5, TRUE,FALSE)</f>
        <v>0</v>
      </c>
      <c r="N880" t="b">
        <f>IF(Summary!N883 = "Y", TRUE,FALSE)</f>
        <v>0</v>
      </c>
      <c r="O880" t="b">
        <f>IF(Summary!O883 &gt; 2, TRUE,FALSE)</f>
        <v>0</v>
      </c>
      <c r="P880">
        <f t="shared" si="78"/>
        <v>0</v>
      </c>
      <c r="Q880" t="b">
        <f t="shared" si="79"/>
        <v>0</v>
      </c>
      <c r="R880" t="b">
        <f t="shared" si="80"/>
        <v>0</v>
      </c>
      <c r="S880" t="b">
        <f t="shared" si="81"/>
        <v>0</v>
      </c>
      <c r="T880" t="b">
        <f t="shared" si="82"/>
        <v>0</v>
      </c>
      <c r="U880" t="b">
        <f t="shared" si="83"/>
        <v>0</v>
      </c>
    </row>
    <row r="881" spans="1:21">
      <c r="A881">
        <f>Summary!A884</f>
        <v>0</v>
      </c>
      <c r="B881">
        <f>Summary!B884</f>
        <v>0</v>
      </c>
      <c r="C881">
        <f>Summary!C884</f>
        <v>0</v>
      </c>
      <c r="D881">
        <f>Summary!D884</f>
        <v>0</v>
      </c>
      <c r="E881" s="1" t="b">
        <f>IF(Summary!E884&gt;2, TRUE, FALSE)</f>
        <v>0</v>
      </c>
      <c r="F881" s="1" t="b">
        <f>IF(Summary!F884&gt;2, TRUE, FALSE)</f>
        <v>0</v>
      </c>
      <c r="G881" s="1" t="b">
        <f>IF(Summary!G884&gt;"d", TRUE, FALSE)</f>
        <v>0</v>
      </c>
      <c r="H881" s="1" t="b">
        <f>IF(Summary!H884&gt;"d", TRUE, FALSE)</f>
        <v>0</v>
      </c>
      <c r="I881" s="1" t="b">
        <f>IF(Summary!I884&gt;"d", TRUE, FALSE)</f>
        <v>0</v>
      </c>
      <c r="J881" s="1" t="b">
        <f>IF(Summary!J884&gt;"d", TRUE, FALSE)</f>
        <v>0</v>
      </c>
      <c r="K881" t="b">
        <f>IF(Summary!K884 &gt; 10, TRUE,FALSE)</f>
        <v>0</v>
      </c>
      <c r="L881" t="b">
        <f>IF(Summary!L884 &gt; 2, TRUE,FALSE)</f>
        <v>0</v>
      </c>
      <c r="M881" t="b">
        <f>IF(Summary!M884 &gt; 5, TRUE,FALSE)</f>
        <v>0</v>
      </c>
      <c r="N881" t="b">
        <f>IF(Summary!N884 = "Y", TRUE,FALSE)</f>
        <v>0</v>
      </c>
      <c r="O881" t="b">
        <f>IF(Summary!O884 &gt; 2, TRUE,FALSE)</f>
        <v>0</v>
      </c>
      <c r="P881">
        <f t="shared" si="78"/>
        <v>0</v>
      </c>
      <c r="Q881" t="b">
        <f t="shared" si="79"/>
        <v>0</v>
      </c>
      <c r="R881" t="b">
        <f t="shared" si="80"/>
        <v>0</v>
      </c>
      <c r="S881" t="b">
        <f t="shared" si="81"/>
        <v>0</v>
      </c>
      <c r="T881" t="b">
        <f t="shared" si="82"/>
        <v>0</v>
      </c>
      <c r="U881" t="b">
        <f t="shared" si="83"/>
        <v>0</v>
      </c>
    </row>
    <row r="882" spans="1:21">
      <c r="A882">
        <f>Summary!A885</f>
        <v>0</v>
      </c>
      <c r="B882">
        <f>Summary!B885</f>
        <v>0</v>
      </c>
      <c r="C882">
        <f>Summary!C885</f>
        <v>0</v>
      </c>
      <c r="D882">
        <f>Summary!D885</f>
        <v>0</v>
      </c>
      <c r="E882" s="1" t="b">
        <f>IF(Summary!E885&gt;2, TRUE, FALSE)</f>
        <v>0</v>
      </c>
      <c r="F882" s="1" t="b">
        <f>IF(Summary!F885&gt;2, TRUE, FALSE)</f>
        <v>0</v>
      </c>
      <c r="G882" s="1" t="b">
        <f>IF(Summary!G885&gt;"d", TRUE, FALSE)</f>
        <v>0</v>
      </c>
      <c r="H882" s="1" t="b">
        <f>IF(Summary!H885&gt;"d", TRUE, FALSE)</f>
        <v>0</v>
      </c>
      <c r="I882" s="1" t="b">
        <f>IF(Summary!I885&gt;"d", TRUE, FALSE)</f>
        <v>0</v>
      </c>
      <c r="J882" s="1" t="b">
        <f>IF(Summary!J885&gt;"d", TRUE, FALSE)</f>
        <v>0</v>
      </c>
      <c r="K882" t="b">
        <f>IF(Summary!K885 &gt; 10, TRUE,FALSE)</f>
        <v>0</v>
      </c>
      <c r="L882" t="b">
        <f>IF(Summary!L885 &gt; 2, TRUE,FALSE)</f>
        <v>0</v>
      </c>
      <c r="M882" t="b">
        <f>IF(Summary!M885 &gt; 5, TRUE,FALSE)</f>
        <v>0</v>
      </c>
      <c r="N882" t="b">
        <f>IF(Summary!N885 = "Y", TRUE,FALSE)</f>
        <v>0</v>
      </c>
      <c r="O882" t="b">
        <f>IF(Summary!O885 &gt; 2, TRUE,FALSE)</f>
        <v>0</v>
      </c>
      <c r="P882">
        <f t="shared" si="78"/>
        <v>0</v>
      </c>
      <c r="Q882" t="b">
        <f t="shared" si="79"/>
        <v>0</v>
      </c>
      <c r="R882" t="b">
        <f t="shared" si="80"/>
        <v>0</v>
      </c>
      <c r="S882" t="b">
        <f t="shared" si="81"/>
        <v>0</v>
      </c>
      <c r="T882" t="b">
        <f t="shared" si="82"/>
        <v>0</v>
      </c>
      <c r="U882" t="b">
        <f t="shared" si="83"/>
        <v>0</v>
      </c>
    </row>
    <row r="883" spans="1:21">
      <c r="A883">
        <f>Summary!A886</f>
        <v>0</v>
      </c>
      <c r="B883">
        <f>Summary!B886</f>
        <v>0</v>
      </c>
      <c r="C883">
        <f>Summary!C886</f>
        <v>0</v>
      </c>
      <c r="D883">
        <f>Summary!D886</f>
        <v>0</v>
      </c>
      <c r="E883" s="1" t="b">
        <f>IF(Summary!E886&gt;2, TRUE, FALSE)</f>
        <v>0</v>
      </c>
      <c r="F883" s="1" t="b">
        <f>IF(Summary!F886&gt;2, TRUE, FALSE)</f>
        <v>0</v>
      </c>
      <c r="G883" s="1" t="b">
        <f>IF(Summary!G886&gt;"d", TRUE, FALSE)</f>
        <v>0</v>
      </c>
      <c r="H883" s="1" t="b">
        <f>IF(Summary!H886&gt;"d", TRUE, FALSE)</f>
        <v>0</v>
      </c>
      <c r="I883" s="1" t="b">
        <f>IF(Summary!I886&gt;"d", TRUE, FALSE)</f>
        <v>0</v>
      </c>
      <c r="J883" s="1" t="b">
        <f>IF(Summary!J886&gt;"d", TRUE, FALSE)</f>
        <v>0</v>
      </c>
      <c r="K883" t="b">
        <f>IF(Summary!K886 &gt; 10, TRUE,FALSE)</f>
        <v>0</v>
      </c>
      <c r="L883" t="b">
        <f>IF(Summary!L886 &gt; 2, TRUE,FALSE)</f>
        <v>0</v>
      </c>
      <c r="M883" t="b">
        <f>IF(Summary!M886 &gt; 5, TRUE,FALSE)</f>
        <v>0</v>
      </c>
      <c r="N883" t="b">
        <f>IF(Summary!N886 = "Y", TRUE,FALSE)</f>
        <v>0</v>
      </c>
      <c r="O883" t="b">
        <f>IF(Summary!O886 &gt; 2, TRUE,FALSE)</f>
        <v>0</v>
      </c>
      <c r="P883">
        <f t="shared" si="78"/>
        <v>0</v>
      </c>
      <c r="Q883" t="b">
        <f t="shared" si="79"/>
        <v>0</v>
      </c>
      <c r="R883" t="b">
        <f t="shared" si="80"/>
        <v>0</v>
      </c>
      <c r="S883" t="b">
        <f t="shared" si="81"/>
        <v>0</v>
      </c>
      <c r="T883" t="b">
        <f t="shared" si="82"/>
        <v>0</v>
      </c>
      <c r="U883" t="b">
        <f t="shared" si="83"/>
        <v>0</v>
      </c>
    </row>
    <row r="884" spans="1:21">
      <c r="A884">
        <f>Summary!A887</f>
        <v>0</v>
      </c>
      <c r="B884">
        <f>Summary!B887</f>
        <v>0</v>
      </c>
      <c r="C884">
        <f>Summary!C887</f>
        <v>0</v>
      </c>
      <c r="D884">
        <f>Summary!D887</f>
        <v>0</v>
      </c>
      <c r="E884" s="1" t="b">
        <f>IF(Summary!E887&gt;2, TRUE, FALSE)</f>
        <v>0</v>
      </c>
      <c r="F884" s="1" t="b">
        <f>IF(Summary!F887&gt;2, TRUE, FALSE)</f>
        <v>0</v>
      </c>
      <c r="G884" s="1" t="b">
        <f>IF(Summary!G887&gt;"d", TRUE, FALSE)</f>
        <v>0</v>
      </c>
      <c r="H884" s="1" t="b">
        <f>IF(Summary!H887&gt;"d", TRUE, FALSE)</f>
        <v>0</v>
      </c>
      <c r="I884" s="1" t="b">
        <f>IF(Summary!I887&gt;"d", TRUE, FALSE)</f>
        <v>0</v>
      </c>
      <c r="J884" s="1" t="b">
        <f>IF(Summary!J887&gt;"d", TRUE, FALSE)</f>
        <v>0</v>
      </c>
      <c r="K884" t="b">
        <f>IF(Summary!K887 &gt; 10, TRUE,FALSE)</f>
        <v>0</v>
      </c>
      <c r="L884" t="b">
        <f>IF(Summary!L887 &gt; 2, TRUE,FALSE)</f>
        <v>0</v>
      </c>
      <c r="M884" t="b">
        <f>IF(Summary!M887 &gt; 5, TRUE,FALSE)</f>
        <v>0</v>
      </c>
      <c r="N884" t="b">
        <f>IF(Summary!N887 = "Y", TRUE,FALSE)</f>
        <v>0</v>
      </c>
      <c r="O884" t="b">
        <f>IF(Summary!O887 &gt; 2, TRUE,FALSE)</f>
        <v>0</v>
      </c>
      <c r="P884">
        <f t="shared" si="78"/>
        <v>0</v>
      </c>
      <c r="Q884" t="b">
        <f t="shared" si="79"/>
        <v>0</v>
      </c>
      <c r="R884" t="b">
        <f t="shared" si="80"/>
        <v>0</v>
      </c>
      <c r="S884" t="b">
        <f t="shared" si="81"/>
        <v>0</v>
      </c>
      <c r="T884" t="b">
        <f t="shared" si="82"/>
        <v>0</v>
      </c>
      <c r="U884" t="b">
        <f t="shared" si="83"/>
        <v>0</v>
      </c>
    </row>
    <row r="885" spans="1:21">
      <c r="A885">
        <f>Summary!A888</f>
        <v>0</v>
      </c>
      <c r="B885">
        <f>Summary!B888</f>
        <v>0</v>
      </c>
      <c r="C885">
        <f>Summary!C888</f>
        <v>0</v>
      </c>
      <c r="D885">
        <f>Summary!D888</f>
        <v>0</v>
      </c>
      <c r="E885" s="1" t="b">
        <f>IF(Summary!E888&gt;2, TRUE, FALSE)</f>
        <v>0</v>
      </c>
      <c r="F885" s="1" t="b">
        <f>IF(Summary!F888&gt;2, TRUE, FALSE)</f>
        <v>0</v>
      </c>
      <c r="G885" s="1" t="b">
        <f>IF(Summary!G888&gt;"d", TRUE, FALSE)</f>
        <v>0</v>
      </c>
      <c r="H885" s="1" t="b">
        <f>IF(Summary!H888&gt;"d", TRUE, FALSE)</f>
        <v>0</v>
      </c>
      <c r="I885" s="1" t="b">
        <f>IF(Summary!I888&gt;"d", TRUE, FALSE)</f>
        <v>0</v>
      </c>
      <c r="J885" s="1" t="b">
        <f>IF(Summary!J888&gt;"d", TRUE, FALSE)</f>
        <v>0</v>
      </c>
      <c r="K885" t="b">
        <f>IF(Summary!K888 &gt; 10, TRUE,FALSE)</f>
        <v>0</v>
      </c>
      <c r="L885" t="b">
        <f>IF(Summary!L888 &gt; 2, TRUE,FALSE)</f>
        <v>0</v>
      </c>
      <c r="M885" t="b">
        <f>IF(Summary!M888 &gt; 5, TRUE,FALSE)</f>
        <v>0</v>
      </c>
      <c r="N885" t="b">
        <f>IF(Summary!N888 = "Y", TRUE,FALSE)</f>
        <v>0</v>
      </c>
      <c r="O885" t="b">
        <f>IF(Summary!O888 &gt; 2, TRUE,FALSE)</f>
        <v>0</v>
      </c>
      <c r="P885">
        <f t="shared" si="78"/>
        <v>0</v>
      </c>
      <c r="Q885" t="b">
        <f t="shared" si="79"/>
        <v>0</v>
      </c>
      <c r="R885" t="b">
        <f t="shared" si="80"/>
        <v>0</v>
      </c>
      <c r="S885" t="b">
        <f t="shared" si="81"/>
        <v>0</v>
      </c>
      <c r="T885" t="b">
        <f t="shared" si="82"/>
        <v>0</v>
      </c>
      <c r="U885" t="b">
        <f t="shared" si="83"/>
        <v>0</v>
      </c>
    </row>
    <row r="886" spans="1:21">
      <c r="A886">
        <f>Summary!A889</f>
        <v>0</v>
      </c>
      <c r="B886">
        <f>Summary!B889</f>
        <v>0</v>
      </c>
      <c r="C886">
        <f>Summary!C889</f>
        <v>0</v>
      </c>
      <c r="D886">
        <f>Summary!D889</f>
        <v>0</v>
      </c>
      <c r="E886" s="1" t="b">
        <f>IF(Summary!E889&gt;2, TRUE, FALSE)</f>
        <v>0</v>
      </c>
      <c r="F886" s="1" t="b">
        <f>IF(Summary!F889&gt;2, TRUE, FALSE)</f>
        <v>0</v>
      </c>
      <c r="G886" s="1" t="b">
        <f>IF(Summary!G889&gt;"d", TRUE, FALSE)</f>
        <v>0</v>
      </c>
      <c r="H886" s="1" t="b">
        <f>IF(Summary!H889&gt;"d", TRUE, FALSE)</f>
        <v>0</v>
      </c>
      <c r="I886" s="1" t="b">
        <f>IF(Summary!I889&gt;"d", TRUE, FALSE)</f>
        <v>0</v>
      </c>
      <c r="J886" s="1" t="b">
        <f>IF(Summary!J889&gt;"d", TRUE, FALSE)</f>
        <v>0</v>
      </c>
      <c r="K886" t="b">
        <f>IF(Summary!K889 &gt; 10, TRUE,FALSE)</f>
        <v>0</v>
      </c>
      <c r="L886" t="b">
        <f>IF(Summary!L889 &gt; 2, TRUE,FALSE)</f>
        <v>0</v>
      </c>
      <c r="M886" t="b">
        <f>IF(Summary!M889 &gt; 5, TRUE,FALSE)</f>
        <v>0</v>
      </c>
      <c r="N886" t="b">
        <f>IF(Summary!N889 = "Y", TRUE,FALSE)</f>
        <v>0</v>
      </c>
      <c r="O886" t="b">
        <f>IF(Summary!O889 &gt; 2, TRUE,FALSE)</f>
        <v>0</v>
      </c>
      <c r="P886">
        <f t="shared" si="78"/>
        <v>0</v>
      </c>
      <c r="Q886" t="b">
        <f t="shared" si="79"/>
        <v>0</v>
      </c>
      <c r="R886" t="b">
        <f t="shared" si="80"/>
        <v>0</v>
      </c>
      <c r="S886" t="b">
        <f t="shared" si="81"/>
        <v>0</v>
      </c>
      <c r="T886" t="b">
        <f t="shared" si="82"/>
        <v>0</v>
      </c>
      <c r="U886" t="b">
        <f t="shared" si="83"/>
        <v>0</v>
      </c>
    </row>
    <row r="887" spans="1:21">
      <c r="A887">
        <f>Summary!A890</f>
        <v>0</v>
      </c>
      <c r="B887">
        <f>Summary!B890</f>
        <v>0</v>
      </c>
      <c r="C887">
        <f>Summary!C890</f>
        <v>0</v>
      </c>
      <c r="D887">
        <f>Summary!D890</f>
        <v>0</v>
      </c>
      <c r="E887" s="1" t="b">
        <f>IF(Summary!E890&gt;2, TRUE, FALSE)</f>
        <v>0</v>
      </c>
      <c r="F887" s="1" t="b">
        <f>IF(Summary!F890&gt;2, TRUE, FALSE)</f>
        <v>0</v>
      </c>
      <c r="G887" s="1" t="b">
        <f>IF(Summary!G890&gt;"d", TRUE, FALSE)</f>
        <v>0</v>
      </c>
      <c r="H887" s="1" t="b">
        <f>IF(Summary!H890&gt;"d", TRUE, FALSE)</f>
        <v>0</v>
      </c>
      <c r="I887" s="1" t="b">
        <f>IF(Summary!I890&gt;"d", TRUE, FALSE)</f>
        <v>0</v>
      </c>
      <c r="J887" s="1" t="b">
        <f>IF(Summary!J890&gt;"d", TRUE, FALSE)</f>
        <v>0</v>
      </c>
      <c r="K887" t="b">
        <f>IF(Summary!K890 &gt; 10, TRUE,FALSE)</f>
        <v>0</v>
      </c>
      <c r="L887" t="b">
        <f>IF(Summary!L890 &gt; 2, TRUE,FALSE)</f>
        <v>0</v>
      </c>
      <c r="M887" t="b">
        <f>IF(Summary!M890 &gt; 5, TRUE,FALSE)</f>
        <v>0</v>
      </c>
      <c r="N887" t="b">
        <f>IF(Summary!N890 = "Y", TRUE,FALSE)</f>
        <v>0</v>
      </c>
      <c r="O887" t="b">
        <f>IF(Summary!O890 &gt; 2, TRUE,FALSE)</f>
        <v>0</v>
      </c>
      <c r="P887">
        <f t="shared" si="78"/>
        <v>0</v>
      </c>
      <c r="Q887" t="b">
        <f t="shared" si="79"/>
        <v>0</v>
      </c>
      <c r="R887" t="b">
        <f t="shared" si="80"/>
        <v>0</v>
      </c>
      <c r="S887" t="b">
        <f t="shared" si="81"/>
        <v>0</v>
      </c>
      <c r="T887" t="b">
        <f t="shared" si="82"/>
        <v>0</v>
      </c>
      <c r="U887" t="b">
        <f t="shared" si="83"/>
        <v>0</v>
      </c>
    </row>
    <row r="888" spans="1:21">
      <c r="A888">
        <f>Summary!A891</f>
        <v>0</v>
      </c>
      <c r="B888">
        <f>Summary!B891</f>
        <v>0</v>
      </c>
      <c r="C888">
        <f>Summary!C891</f>
        <v>0</v>
      </c>
      <c r="D888">
        <f>Summary!D891</f>
        <v>0</v>
      </c>
      <c r="E888" s="1" t="b">
        <f>IF(Summary!E891&gt;2, TRUE, FALSE)</f>
        <v>0</v>
      </c>
      <c r="F888" s="1" t="b">
        <f>IF(Summary!F891&gt;2, TRUE, FALSE)</f>
        <v>0</v>
      </c>
      <c r="G888" s="1" t="b">
        <f>IF(Summary!G891&gt;"d", TRUE, FALSE)</f>
        <v>0</v>
      </c>
      <c r="H888" s="1" t="b">
        <f>IF(Summary!H891&gt;"d", TRUE, FALSE)</f>
        <v>0</v>
      </c>
      <c r="I888" s="1" t="b">
        <f>IF(Summary!I891&gt;"d", TRUE, FALSE)</f>
        <v>0</v>
      </c>
      <c r="J888" s="1" t="b">
        <f>IF(Summary!J891&gt;"d", TRUE, FALSE)</f>
        <v>0</v>
      </c>
      <c r="K888" t="b">
        <f>IF(Summary!K891 &gt; 10, TRUE,FALSE)</f>
        <v>0</v>
      </c>
      <c r="L888" t="b">
        <f>IF(Summary!L891 &gt; 2, TRUE,FALSE)</f>
        <v>0</v>
      </c>
      <c r="M888" t="b">
        <f>IF(Summary!M891 &gt; 5, TRUE,FALSE)</f>
        <v>0</v>
      </c>
      <c r="N888" t="b">
        <f>IF(Summary!N891 = "Y", TRUE,FALSE)</f>
        <v>0</v>
      </c>
      <c r="O888" t="b">
        <f>IF(Summary!O891 &gt; 2, TRUE,FALSE)</f>
        <v>0</v>
      </c>
      <c r="P888">
        <f t="shared" si="78"/>
        <v>0</v>
      </c>
      <c r="Q888" t="b">
        <f t="shared" si="79"/>
        <v>0</v>
      </c>
      <c r="R888" t="b">
        <f t="shared" si="80"/>
        <v>0</v>
      </c>
      <c r="S888" t="b">
        <f t="shared" si="81"/>
        <v>0</v>
      </c>
      <c r="T888" t="b">
        <f t="shared" si="82"/>
        <v>0</v>
      </c>
      <c r="U888" t="b">
        <f t="shared" si="83"/>
        <v>0</v>
      </c>
    </row>
    <row r="889" spans="1:21">
      <c r="A889">
        <f>Summary!A892</f>
        <v>0</v>
      </c>
      <c r="B889">
        <f>Summary!B892</f>
        <v>0</v>
      </c>
      <c r="C889">
        <f>Summary!C892</f>
        <v>0</v>
      </c>
      <c r="D889">
        <f>Summary!D892</f>
        <v>0</v>
      </c>
      <c r="E889" s="1" t="b">
        <f>IF(Summary!E892&gt;2, TRUE, FALSE)</f>
        <v>0</v>
      </c>
      <c r="F889" s="1" t="b">
        <f>IF(Summary!F892&gt;2, TRUE, FALSE)</f>
        <v>0</v>
      </c>
      <c r="G889" s="1" t="b">
        <f>IF(Summary!G892&gt;"d", TRUE, FALSE)</f>
        <v>0</v>
      </c>
      <c r="H889" s="1" t="b">
        <f>IF(Summary!H892&gt;"d", TRUE, FALSE)</f>
        <v>0</v>
      </c>
      <c r="I889" s="1" t="b">
        <f>IF(Summary!I892&gt;"d", TRUE, FALSE)</f>
        <v>0</v>
      </c>
      <c r="J889" s="1" t="b">
        <f>IF(Summary!J892&gt;"d", TRUE, FALSE)</f>
        <v>0</v>
      </c>
      <c r="K889" t="b">
        <f>IF(Summary!K892 &gt; 10, TRUE,FALSE)</f>
        <v>0</v>
      </c>
      <c r="L889" t="b">
        <f>IF(Summary!L892 &gt; 2, TRUE,FALSE)</f>
        <v>0</v>
      </c>
      <c r="M889" t="b">
        <f>IF(Summary!M892 &gt; 5, TRUE,FALSE)</f>
        <v>0</v>
      </c>
      <c r="N889" t="b">
        <f>IF(Summary!N892 = "Y", TRUE,FALSE)</f>
        <v>0</v>
      </c>
      <c r="O889" t="b">
        <f>IF(Summary!O892 &gt; 2, TRUE,FALSE)</f>
        <v>0</v>
      </c>
      <c r="P889">
        <f t="shared" si="78"/>
        <v>0</v>
      </c>
      <c r="Q889" t="b">
        <f t="shared" si="79"/>
        <v>0</v>
      </c>
      <c r="R889" t="b">
        <f t="shared" si="80"/>
        <v>0</v>
      </c>
      <c r="S889" t="b">
        <f t="shared" si="81"/>
        <v>0</v>
      </c>
      <c r="T889" t="b">
        <f t="shared" si="82"/>
        <v>0</v>
      </c>
      <c r="U889" t="b">
        <f t="shared" si="83"/>
        <v>0</v>
      </c>
    </row>
    <row r="890" spans="1:21">
      <c r="A890">
        <f>Summary!A893</f>
        <v>0</v>
      </c>
      <c r="B890">
        <f>Summary!B893</f>
        <v>0</v>
      </c>
      <c r="C890">
        <f>Summary!C893</f>
        <v>0</v>
      </c>
      <c r="D890">
        <f>Summary!D893</f>
        <v>0</v>
      </c>
      <c r="E890" s="1" t="b">
        <f>IF(Summary!E893&gt;2, TRUE, FALSE)</f>
        <v>0</v>
      </c>
      <c r="F890" s="1" t="b">
        <f>IF(Summary!F893&gt;2, TRUE, FALSE)</f>
        <v>0</v>
      </c>
      <c r="G890" s="1" t="b">
        <f>IF(Summary!G893&gt;"d", TRUE, FALSE)</f>
        <v>0</v>
      </c>
      <c r="H890" s="1" t="b">
        <f>IF(Summary!H893&gt;"d", TRUE, FALSE)</f>
        <v>0</v>
      </c>
      <c r="I890" s="1" t="b">
        <f>IF(Summary!I893&gt;"d", TRUE, FALSE)</f>
        <v>0</v>
      </c>
      <c r="J890" s="1" t="b">
        <f>IF(Summary!J893&gt;"d", TRUE, FALSE)</f>
        <v>0</v>
      </c>
      <c r="K890" t="b">
        <f>IF(Summary!K893 &gt; 10, TRUE,FALSE)</f>
        <v>0</v>
      </c>
      <c r="L890" t="b">
        <f>IF(Summary!L893 &gt; 2, TRUE,FALSE)</f>
        <v>0</v>
      </c>
      <c r="M890" t="b">
        <f>IF(Summary!M893 &gt; 5, TRUE,FALSE)</f>
        <v>0</v>
      </c>
      <c r="N890" t="b">
        <f>IF(Summary!N893 = "Y", TRUE,FALSE)</f>
        <v>0</v>
      </c>
      <c r="O890" t="b">
        <f>IF(Summary!O893 &gt; 2, TRUE,FALSE)</f>
        <v>0</v>
      </c>
      <c r="P890">
        <f t="shared" si="78"/>
        <v>0</v>
      </c>
      <c r="Q890" t="b">
        <f t="shared" si="79"/>
        <v>0</v>
      </c>
      <c r="R890" t="b">
        <f t="shared" si="80"/>
        <v>0</v>
      </c>
      <c r="S890" t="b">
        <f t="shared" si="81"/>
        <v>0</v>
      </c>
      <c r="T890" t="b">
        <f t="shared" si="82"/>
        <v>0</v>
      </c>
      <c r="U890" t="b">
        <f t="shared" si="83"/>
        <v>0</v>
      </c>
    </row>
    <row r="891" spans="1:21">
      <c r="A891">
        <f>Summary!A894</f>
        <v>0</v>
      </c>
      <c r="B891">
        <f>Summary!B894</f>
        <v>0</v>
      </c>
      <c r="C891">
        <f>Summary!C894</f>
        <v>0</v>
      </c>
      <c r="D891">
        <f>Summary!D894</f>
        <v>0</v>
      </c>
      <c r="E891" s="1" t="b">
        <f>IF(Summary!E894&gt;2, TRUE, FALSE)</f>
        <v>0</v>
      </c>
      <c r="F891" s="1" t="b">
        <f>IF(Summary!F894&gt;2, TRUE, FALSE)</f>
        <v>0</v>
      </c>
      <c r="G891" s="1" t="b">
        <f>IF(Summary!G894&gt;"d", TRUE, FALSE)</f>
        <v>0</v>
      </c>
      <c r="H891" s="1" t="b">
        <f>IF(Summary!H894&gt;"d", TRUE, FALSE)</f>
        <v>0</v>
      </c>
      <c r="I891" s="1" t="b">
        <f>IF(Summary!I894&gt;"d", TRUE, FALSE)</f>
        <v>0</v>
      </c>
      <c r="J891" s="1" t="b">
        <f>IF(Summary!J894&gt;"d", TRUE, FALSE)</f>
        <v>0</v>
      </c>
      <c r="K891" t="b">
        <f>IF(Summary!K894 &gt; 10, TRUE,FALSE)</f>
        <v>0</v>
      </c>
      <c r="L891" t="b">
        <f>IF(Summary!L894 &gt; 2, TRUE,FALSE)</f>
        <v>0</v>
      </c>
      <c r="M891" t="b">
        <f>IF(Summary!M894 &gt; 5, TRUE,FALSE)</f>
        <v>0</v>
      </c>
      <c r="N891" t="b">
        <f>IF(Summary!N894 = "Y", TRUE,FALSE)</f>
        <v>0</v>
      </c>
      <c r="O891" t="b">
        <f>IF(Summary!O894 &gt; 2, TRUE,FALSE)</f>
        <v>0</v>
      </c>
      <c r="P891">
        <f t="shared" si="78"/>
        <v>0</v>
      </c>
      <c r="Q891" t="b">
        <f t="shared" si="79"/>
        <v>0</v>
      </c>
      <c r="R891" t="b">
        <f t="shared" si="80"/>
        <v>0</v>
      </c>
      <c r="S891" t="b">
        <f t="shared" si="81"/>
        <v>0</v>
      </c>
      <c r="T891" t="b">
        <f t="shared" si="82"/>
        <v>0</v>
      </c>
      <c r="U891" t="b">
        <f t="shared" si="83"/>
        <v>0</v>
      </c>
    </row>
    <row r="892" spans="1:21">
      <c r="A892">
        <f>Summary!A895</f>
        <v>0</v>
      </c>
      <c r="B892">
        <f>Summary!B895</f>
        <v>0</v>
      </c>
      <c r="C892">
        <f>Summary!C895</f>
        <v>0</v>
      </c>
      <c r="D892">
        <f>Summary!D895</f>
        <v>0</v>
      </c>
      <c r="E892" s="1" t="b">
        <f>IF(Summary!E895&gt;2, TRUE, FALSE)</f>
        <v>0</v>
      </c>
      <c r="F892" s="1" t="b">
        <f>IF(Summary!F895&gt;2, TRUE, FALSE)</f>
        <v>0</v>
      </c>
      <c r="G892" s="1" t="b">
        <f>IF(Summary!G895&gt;"d", TRUE, FALSE)</f>
        <v>0</v>
      </c>
      <c r="H892" s="1" t="b">
        <f>IF(Summary!H895&gt;"d", TRUE, FALSE)</f>
        <v>0</v>
      </c>
      <c r="I892" s="1" t="b">
        <f>IF(Summary!I895&gt;"d", TRUE, FALSE)</f>
        <v>0</v>
      </c>
      <c r="J892" s="1" t="b">
        <f>IF(Summary!J895&gt;"d", TRUE, FALSE)</f>
        <v>0</v>
      </c>
      <c r="K892" t="b">
        <f>IF(Summary!K895 &gt; 10, TRUE,FALSE)</f>
        <v>0</v>
      </c>
      <c r="L892" t="b">
        <f>IF(Summary!L895 &gt; 2, TRUE,FALSE)</f>
        <v>0</v>
      </c>
      <c r="M892" t="b">
        <f>IF(Summary!M895 &gt; 5, TRUE,FALSE)</f>
        <v>0</v>
      </c>
      <c r="N892" t="b">
        <f>IF(Summary!N895 = "Y", TRUE,FALSE)</f>
        <v>0</v>
      </c>
      <c r="O892" t="b">
        <f>IF(Summary!O895 &gt; 2, TRUE,FALSE)</f>
        <v>0</v>
      </c>
      <c r="P892">
        <f t="shared" si="78"/>
        <v>0</v>
      </c>
      <c r="Q892" t="b">
        <f t="shared" si="79"/>
        <v>0</v>
      </c>
      <c r="R892" t="b">
        <f t="shared" si="80"/>
        <v>0</v>
      </c>
      <c r="S892" t="b">
        <f t="shared" si="81"/>
        <v>0</v>
      </c>
      <c r="T892" t="b">
        <f t="shared" si="82"/>
        <v>0</v>
      </c>
      <c r="U892" t="b">
        <f t="shared" si="83"/>
        <v>0</v>
      </c>
    </row>
    <row r="893" spans="1:21">
      <c r="A893">
        <f>Summary!A896</f>
        <v>0</v>
      </c>
      <c r="B893">
        <f>Summary!B896</f>
        <v>0</v>
      </c>
      <c r="C893">
        <f>Summary!C896</f>
        <v>0</v>
      </c>
      <c r="D893">
        <f>Summary!D896</f>
        <v>0</v>
      </c>
      <c r="E893" s="1" t="b">
        <f>IF(Summary!E896&gt;2, TRUE, FALSE)</f>
        <v>0</v>
      </c>
      <c r="F893" s="1" t="b">
        <f>IF(Summary!F896&gt;2, TRUE, FALSE)</f>
        <v>0</v>
      </c>
      <c r="G893" s="1" t="b">
        <f>IF(Summary!G896&gt;"d", TRUE, FALSE)</f>
        <v>0</v>
      </c>
      <c r="H893" s="1" t="b">
        <f>IF(Summary!H896&gt;"d", TRUE, FALSE)</f>
        <v>0</v>
      </c>
      <c r="I893" s="1" t="b">
        <f>IF(Summary!I896&gt;"d", TRUE, FALSE)</f>
        <v>0</v>
      </c>
      <c r="J893" s="1" t="b">
        <f>IF(Summary!J896&gt;"d", TRUE, FALSE)</f>
        <v>0</v>
      </c>
      <c r="K893" t="b">
        <f>IF(Summary!K896 &gt; 10, TRUE,FALSE)</f>
        <v>0</v>
      </c>
      <c r="L893" t="b">
        <f>IF(Summary!L896 &gt; 2, TRUE,FALSE)</f>
        <v>0</v>
      </c>
      <c r="M893" t="b">
        <f>IF(Summary!M896 &gt; 5, TRUE,FALSE)</f>
        <v>0</v>
      </c>
      <c r="N893" t="b">
        <f>IF(Summary!N896 = "Y", TRUE,FALSE)</f>
        <v>0</v>
      </c>
      <c r="O893" t="b">
        <f>IF(Summary!O896 &gt; 2, TRUE,FALSE)</f>
        <v>0</v>
      </c>
      <c r="P893">
        <f t="shared" si="78"/>
        <v>0</v>
      </c>
      <c r="Q893" t="b">
        <f t="shared" si="79"/>
        <v>0</v>
      </c>
      <c r="R893" t="b">
        <f t="shared" si="80"/>
        <v>0</v>
      </c>
      <c r="S893" t="b">
        <f t="shared" si="81"/>
        <v>0</v>
      </c>
      <c r="T893" t="b">
        <f t="shared" si="82"/>
        <v>0</v>
      </c>
      <c r="U893" t="b">
        <f t="shared" si="83"/>
        <v>0</v>
      </c>
    </row>
    <row r="894" spans="1:21">
      <c r="A894">
        <f>Summary!A897</f>
        <v>0</v>
      </c>
      <c r="B894">
        <f>Summary!B897</f>
        <v>0</v>
      </c>
      <c r="C894">
        <f>Summary!C897</f>
        <v>0</v>
      </c>
      <c r="D894">
        <f>Summary!D897</f>
        <v>0</v>
      </c>
      <c r="E894" s="1" t="b">
        <f>IF(Summary!E897&gt;2, TRUE, FALSE)</f>
        <v>0</v>
      </c>
      <c r="F894" s="1" t="b">
        <f>IF(Summary!F897&gt;2, TRUE, FALSE)</f>
        <v>0</v>
      </c>
      <c r="G894" s="1" t="b">
        <f>IF(Summary!G897&gt;"d", TRUE, FALSE)</f>
        <v>0</v>
      </c>
      <c r="H894" s="1" t="b">
        <f>IF(Summary!H897&gt;"d", TRUE, FALSE)</f>
        <v>0</v>
      </c>
      <c r="I894" s="1" t="b">
        <f>IF(Summary!I897&gt;"d", TRUE, FALSE)</f>
        <v>0</v>
      </c>
      <c r="J894" s="1" t="b">
        <f>IF(Summary!J897&gt;"d", TRUE, FALSE)</f>
        <v>0</v>
      </c>
      <c r="K894" t="b">
        <f>IF(Summary!K897 &gt; 10, TRUE,FALSE)</f>
        <v>0</v>
      </c>
      <c r="L894" t="b">
        <f>IF(Summary!L897 &gt; 2, TRUE,FALSE)</f>
        <v>0</v>
      </c>
      <c r="M894" t="b">
        <f>IF(Summary!M897 &gt; 5, TRUE,FALSE)</f>
        <v>0</v>
      </c>
      <c r="N894" t="b">
        <f>IF(Summary!N897 = "Y", TRUE,FALSE)</f>
        <v>0</v>
      </c>
      <c r="O894" t="b">
        <f>IF(Summary!O897 &gt; 2, TRUE,FALSE)</f>
        <v>0</v>
      </c>
      <c r="P894">
        <f t="shared" si="78"/>
        <v>0</v>
      </c>
      <c r="Q894" t="b">
        <f t="shared" si="79"/>
        <v>0</v>
      </c>
      <c r="R894" t="b">
        <f t="shared" si="80"/>
        <v>0</v>
      </c>
      <c r="S894" t="b">
        <f t="shared" si="81"/>
        <v>0</v>
      </c>
      <c r="T894" t="b">
        <f t="shared" si="82"/>
        <v>0</v>
      </c>
      <c r="U894" t="b">
        <f t="shared" si="83"/>
        <v>0</v>
      </c>
    </row>
    <row r="895" spans="1:21">
      <c r="A895">
        <f>Summary!A898</f>
        <v>0</v>
      </c>
      <c r="B895">
        <f>Summary!B898</f>
        <v>0</v>
      </c>
      <c r="C895">
        <f>Summary!C898</f>
        <v>0</v>
      </c>
      <c r="D895">
        <f>Summary!D898</f>
        <v>0</v>
      </c>
      <c r="E895" s="1" t="b">
        <f>IF(Summary!E898&gt;2, TRUE, FALSE)</f>
        <v>0</v>
      </c>
      <c r="F895" s="1" t="b">
        <f>IF(Summary!F898&gt;2, TRUE, FALSE)</f>
        <v>0</v>
      </c>
      <c r="G895" s="1" t="b">
        <f>IF(Summary!G898&gt;"d", TRUE, FALSE)</f>
        <v>0</v>
      </c>
      <c r="H895" s="1" t="b">
        <f>IF(Summary!H898&gt;"d", TRUE, FALSE)</f>
        <v>0</v>
      </c>
      <c r="I895" s="1" t="b">
        <f>IF(Summary!I898&gt;"d", TRUE, FALSE)</f>
        <v>0</v>
      </c>
      <c r="J895" s="1" t="b">
        <f>IF(Summary!J898&gt;"d", TRUE, FALSE)</f>
        <v>0</v>
      </c>
      <c r="K895" t="b">
        <f>IF(Summary!K898 &gt; 10, TRUE,FALSE)</f>
        <v>0</v>
      </c>
      <c r="L895" t="b">
        <f>IF(Summary!L898 &gt; 2, TRUE,FALSE)</f>
        <v>0</v>
      </c>
      <c r="M895" t="b">
        <f>IF(Summary!M898 &gt; 5, TRUE,FALSE)</f>
        <v>0</v>
      </c>
      <c r="N895" t="b">
        <f>IF(Summary!N898 = "Y", TRUE,FALSE)</f>
        <v>0</v>
      </c>
      <c r="O895" t="b">
        <f>IF(Summary!O898 &gt; 2, TRUE,FALSE)</f>
        <v>0</v>
      </c>
      <c r="P895">
        <f t="shared" si="78"/>
        <v>0</v>
      </c>
      <c r="Q895" t="b">
        <f t="shared" si="79"/>
        <v>0</v>
      </c>
      <c r="R895" t="b">
        <f t="shared" si="80"/>
        <v>0</v>
      </c>
      <c r="S895" t="b">
        <f t="shared" si="81"/>
        <v>0</v>
      </c>
      <c r="T895" t="b">
        <f t="shared" si="82"/>
        <v>0</v>
      </c>
      <c r="U895" t="b">
        <f t="shared" si="83"/>
        <v>0</v>
      </c>
    </row>
    <row r="896" spans="1:21">
      <c r="A896">
        <f>Summary!A899</f>
        <v>0</v>
      </c>
      <c r="B896">
        <f>Summary!B899</f>
        <v>0</v>
      </c>
      <c r="C896">
        <f>Summary!C899</f>
        <v>0</v>
      </c>
      <c r="D896">
        <f>Summary!D899</f>
        <v>0</v>
      </c>
      <c r="E896" s="1" t="b">
        <f>IF(Summary!E899&gt;2, TRUE, FALSE)</f>
        <v>0</v>
      </c>
      <c r="F896" s="1" t="b">
        <f>IF(Summary!F899&gt;2, TRUE, FALSE)</f>
        <v>0</v>
      </c>
      <c r="G896" s="1" t="b">
        <f>IF(Summary!G899&gt;"d", TRUE, FALSE)</f>
        <v>0</v>
      </c>
      <c r="H896" s="1" t="b">
        <f>IF(Summary!H899&gt;"d", TRUE, FALSE)</f>
        <v>0</v>
      </c>
      <c r="I896" s="1" t="b">
        <f>IF(Summary!I899&gt;"d", TRUE, FALSE)</f>
        <v>0</v>
      </c>
      <c r="J896" s="1" t="b">
        <f>IF(Summary!J899&gt;"d", TRUE, FALSE)</f>
        <v>0</v>
      </c>
      <c r="K896" t="b">
        <f>IF(Summary!K899 &gt; 10, TRUE,FALSE)</f>
        <v>0</v>
      </c>
      <c r="L896" t="b">
        <f>IF(Summary!L899 &gt; 2, TRUE,FALSE)</f>
        <v>0</v>
      </c>
      <c r="M896" t="b">
        <f>IF(Summary!M899 &gt; 5, TRUE,FALSE)</f>
        <v>0</v>
      </c>
      <c r="N896" t="b">
        <f>IF(Summary!N899 = "Y", TRUE,FALSE)</f>
        <v>0</v>
      </c>
      <c r="O896" t="b">
        <f>IF(Summary!O899 &gt; 2, TRUE,FALSE)</f>
        <v>0</v>
      </c>
      <c r="P896">
        <f t="shared" si="78"/>
        <v>0</v>
      </c>
      <c r="Q896" t="b">
        <f t="shared" si="79"/>
        <v>0</v>
      </c>
      <c r="R896" t="b">
        <f t="shared" si="80"/>
        <v>0</v>
      </c>
      <c r="S896" t="b">
        <f t="shared" si="81"/>
        <v>0</v>
      </c>
      <c r="T896" t="b">
        <f t="shared" si="82"/>
        <v>0</v>
      </c>
      <c r="U896" t="b">
        <f t="shared" si="83"/>
        <v>0</v>
      </c>
    </row>
    <row r="897" spans="1:21">
      <c r="A897">
        <f>Summary!A900</f>
        <v>0</v>
      </c>
      <c r="B897">
        <f>Summary!B900</f>
        <v>0</v>
      </c>
      <c r="C897">
        <f>Summary!C900</f>
        <v>0</v>
      </c>
      <c r="D897">
        <f>Summary!D900</f>
        <v>0</v>
      </c>
      <c r="E897" s="1" t="b">
        <f>IF(Summary!E900&gt;2, TRUE, FALSE)</f>
        <v>0</v>
      </c>
      <c r="F897" s="1" t="b">
        <f>IF(Summary!F900&gt;2, TRUE, FALSE)</f>
        <v>0</v>
      </c>
      <c r="G897" s="1" t="b">
        <f>IF(Summary!G900&gt;"d", TRUE, FALSE)</f>
        <v>0</v>
      </c>
      <c r="H897" s="1" t="b">
        <f>IF(Summary!H900&gt;"d", TRUE, FALSE)</f>
        <v>0</v>
      </c>
      <c r="I897" s="1" t="b">
        <f>IF(Summary!I900&gt;"d", TRUE, FALSE)</f>
        <v>0</v>
      </c>
      <c r="J897" s="1" t="b">
        <f>IF(Summary!J900&gt;"d", TRUE, FALSE)</f>
        <v>0</v>
      </c>
      <c r="K897" t="b">
        <f>IF(Summary!K900 &gt; 10, TRUE,FALSE)</f>
        <v>0</v>
      </c>
      <c r="L897" t="b">
        <f>IF(Summary!L900 &gt; 2, TRUE,FALSE)</f>
        <v>0</v>
      </c>
      <c r="M897" t="b">
        <f>IF(Summary!M900 &gt; 5, TRUE,FALSE)</f>
        <v>0</v>
      </c>
      <c r="N897" t="b">
        <f>IF(Summary!N900 = "Y", TRUE,FALSE)</f>
        <v>0</v>
      </c>
      <c r="O897" t="b">
        <f>IF(Summary!O900 &gt; 2, TRUE,FALSE)</f>
        <v>0</v>
      </c>
      <c r="P897">
        <f t="shared" si="78"/>
        <v>0</v>
      </c>
      <c r="Q897" t="b">
        <f t="shared" si="79"/>
        <v>0</v>
      </c>
      <c r="R897" t="b">
        <f t="shared" si="80"/>
        <v>0</v>
      </c>
      <c r="S897" t="b">
        <f t="shared" si="81"/>
        <v>0</v>
      </c>
      <c r="T897" t="b">
        <f t="shared" si="82"/>
        <v>0</v>
      </c>
      <c r="U897" t="b">
        <f t="shared" si="83"/>
        <v>0</v>
      </c>
    </row>
    <row r="898" spans="1:21">
      <c r="A898">
        <f>Summary!A901</f>
        <v>0</v>
      </c>
      <c r="B898">
        <f>Summary!B901</f>
        <v>0</v>
      </c>
      <c r="C898">
        <f>Summary!C901</f>
        <v>0</v>
      </c>
      <c r="D898">
        <f>Summary!D901</f>
        <v>0</v>
      </c>
      <c r="E898" s="1" t="b">
        <f>IF(Summary!E901&gt;2, TRUE, FALSE)</f>
        <v>0</v>
      </c>
      <c r="F898" s="1" t="b">
        <f>IF(Summary!F901&gt;2, TRUE, FALSE)</f>
        <v>0</v>
      </c>
      <c r="G898" s="1" t="b">
        <f>IF(Summary!G901&gt;"d", TRUE, FALSE)</f>
        <v>0</v>
      </c>
      <c r="H898" s="1" t="b">
        <f>IF(Summary!H901&gt;"d", TRUE, FALSE)</f>
        <v>0</v>
      </c>
      <c r="I898" s="1" t="b">
        <f>IF(Summary!I901&gt;"d", TRUE, FALSE)</f>
        <v>0</v>
      </c>
      <c r="J898" s="1" t="b">
        <f>IF(Summary!J901&gt;"d", TRUE, FALSE)</f>
        <v>0</v>
      </c>
      <c r="K898" t="b">
        <f>IF(Summary!K901 &gt; 10, TRUE,FALSE)</f>
        <v>0</v>
      </c>
      <c r="L898" t="b">
        <f>IF(Summary!L901 &gt; 2, TRUE,FALSE)</f>
        <v>0</v>
      </c>
      <c r="M898" t="b">
        <f>IF(Summary!M901 &gt; 5, TRUE,FALSE)</f>
        <v>0</v>
      </c>
      <c r="N898" t="b">
        <f>IF(Summary!N901 = "Y", TRUE,FALSE)</f>
        <v>0</v>
      </c>
      <c r="O898" t="b">
        <f>IF(Summary!O901 &gt; 2, TRUE,FALSE)</f>
        <v>0</v>
      </c>
      <c r="P898">
        <f t="shared" si="78"/>
        <v>0</v>
      </c>
      <c r="Q898" t="b">
        <f t="shared" si="79"/>
        <v>0</v>
      </c>
      <c r="R898" t="b">
        <f t="shared" si="80"/>
        <v>0</v>
      </c>
      <c r="S898" t="b">
        <f t="shared" si="81"/>
        <v>0</v>
      </c>
      <c r="T898" t="b">
        <f t="shared" si="82"/>
        <v>0</v>
      </c>
      <c r="U898" t="b">
        <f t="shared" si="83"/>
        <v>0</v>
      </c>
    </row>
    <row r="899" spans="1:21">
      <c r="A899">
        <f>Summary!A902</f>
        <v>0</v>
      </c>
      <c r="B899">
        <f>Summary!B902</f>
        <v>0</v>
      </c>
      <c r="C899">
        <f>Summary!C902</f>
        <v>0</v>
      </c>
      <c r="D899">
        <f>Summary!D902</f>
        <v>0</v>
      </c>
      <c r="E899" s="1" t="b">
        <f>IF(Summary!E902&gt;2, TRUE, FALSE)</f>
        <v>0</v>
      </c>
      <c r="F899" s="1" t="b">
        <f>IF(Summary!F902&gt;2, TRUE, FALSE)</f>
        <v>0</v>
      </c>
      <c r="G899" s="1" t="b">
        <f>IF(Summary!G902&gt;"d", TRUE, FALSE)</f>
        <v>0</v>
      </c>
      <c r="H899" s="1" t="b">
        <f>IF(Summary!H902&gt;"d", TRUE, FALSE)</f>
        <v>0</v>
      </c>
      <c r="I899" s="1" t="b">
        <f>IF(Summary!I902&gt;"d", TRUE, FALSE)</f>
        <v>0</v>
      </c>
      <c r="J899" s="1" t="b">
        <f>IF(Summary!J902&gt;"d", TRUE, FALSE)</f>
        <v>0</v>
      </c>
      <c r="K899" t="b">
        <f>IF(Summary!K902 &gt; 10, TRUE,FALSE)</f>
        <v>0</v>
      </c>
      <c r="L899" t="b">
        <f>IF(Summary!L902 &gt; 2, TRUE,FALSE)</f>
        <v>0</v>
      </c>
      <c r="M899" t="b">
        <f>IF(Summary!M902 &gt; 5, TRUE,FALSE)</f>
        <v>0</v>
      </c>
      <c r="N899" t="b">
        <f>IF(Summary!N902 = "Y", TRUE,FALSE)</f>
        <v>0</v>
      </c>
      <c r="O899" t="b">
        <f>IF(Summary!O902 &gt; 2, TRUE,FALSE)</f>
        <v>0</v>
      </c>
      <c r="P899">
        <f t="shared" si="78"/>
        <v>0</v>
      </c>
      <c r="Q899" t="b">
        <f t="shared" si="79"/>
        <v>0</v>
      </c>
      <c r="R899" t="b">
        <f t="shared" si="80"/>
        <v>0</v>
      </c>
      <c r="S899" t="b">
        <f t="shared" si="81"/>
        <v>0</v>
      </c>
      <c r="T899" t="b">
        <f t="shared" si="82"/>
        <v>0</v>
      </c>
      <c r="U899" t="b">
        <f t="shared" si="83"/>
        <v>0</v>
      </c>
    </row>
    <row r="900" spans="1:21">
      <c r="A900">
        <f>Summary!A903</f>
        <v>0</v>
      </c>
      <c r="B900">
        <f>Summary!B903</f>
        <v>0</v>
      </c>
      <c r="C900">
        <f>Summary!C903</f>
        <v>0</v>
      </c>
      <c r="D900">
        <f>Summary!D903</f>
        <v>0</v>
      </c>
      <c r="E900" s="1" t="b">
        <f>IF(Summary!E903&gt;2, TRUE, FALSE)</f>
        <v>0</v>
      </c>
      <c r="F900" s="1" t="b">
        <f>IF(Summary!F903&gt;2, TRUE, FALSE)</f>
        <v>0</v>
      </c>
      <c r="G900" s="1" t="b">
        <f>IF(Summary!G903&gt;"d", TRUE, FALSE)</f>
        <v>0</v>
      </c>
      <c r="H900" s="1" t="b">
        <f>IF(Summary!H903&gt;"d", TRUE, FALSE)</f>
        <v>0</v>
      </c>
      <c r="I900" s="1" t="b">
        <f>IF(Summary!I903&gt;"d", TRUE, FALSE)</f>
        <v>0</v>
      </c>
      <c r="J900" s="1" t="b">
        <f>IF(Summary!J903&gt;"d", TRUE, FALSE)</f>
        <v>0</v>
      </c>
      <c r="K900" t="b">
        <f>IF(Summary!K903 &gt; 10, TRUE,FALSE)</f>
        <v>0</v>
      </c>
      <c r="L900" t="b">
        <f>IF(Summary!L903 &gt; 2, TRUE,FALSE)</f>
        <v>0</v>
      </c>
      <c r="M900" t="b">
        <f>IF(Summary!M903 &gt; 5, TRUE,FALSE)</f>
        <v>0</v>
      </c>
      <c r="N900" t="b">
        <f>IF(Summary!N903 = "Y", TRUE,FALSE)</f>
        <v>0</v>
      </c>
      <c r="O900" t="b">
        <f>IF(Summary!O903 &gt; 2, TRUE,FALSE)</f>
        <v>0</v>
      </c>
      <c r="P900">
        <f t="shared" si="78"/>
        <v>0</v>
      </c>
      <c r="Q900" t="b">
        <f t="shared" si="79"/>
        <v>0</v>
      </c>
      <c r="R900" t="b">
        <f t="shared" si="80"/>
        <v>0</v>
      </c>
      <c r="S900" t="b">
        <f t="shared" si="81"/>
        <v>0</v>
      </c>
      <c r="T900" t="b">
        <f t="shared" si="82"/>
        <v>0</v>
      </c>
      <c r="U900" t="b">
        <f t="shared" si="83"/>
        <v>0</v>
      </c>
    </row>
    <row r="901" spans="1:21">
      <c r="A901">
        <f>Summary!A904</f>
        <v>0</v>
      </c>
      <c r="B901">
        <f>Summary!B904</f>
        <v>0</v>
      </c>
      <c r="C901">
        <f>Summary!C904</f>
        <v>0</v>
      </c>
      <c r="D901">
        <f>Summary!D904</f>
        <v>0</v>
      </c>
      <c r="E901" s="1" t="b">
        <f>IF(Summary!E904&gt;2, TRUE, FALSE)</f>
        <v>0</v>
      </c>
      <c r="F901" s="1" t="b">
        <f>IF(Summary!F904&gt;2, TRUE, FALSE)</f>
        <v>0</v>
      </c>
      <c r="G901" s="1" t="b">
        <f>IF(Summary!G904&gt;"d", TRUE, FALSE)</f>
        <v>0</v>
      </c>
      <c r="H901" s="1" t="b">
        <f>IF(Summary!H904&gt;"d", TRUE, FALSE)</f>
        <v>0</v>
      </c>
      <c r="I901" s="1" t="b">
        <f>IF(Summary!I904&gt;"d", TRUE, FALSE)</f>
        <v>0</v>
      </c>
      <c r="J901" s="1" t="b">
        <f>IF(Summary!J904&gt;"d", TRUE, FALSE)</f>
        <v>0</v>
      </c>
      <c r="K901" t="b">
        <f>IF(Summary!K904 &gt; 10, TRUE,FALSE)</f>
        <v>0</v>
      </c>
      <c r="L901" t="b">
        <f>IF(Summary!L904 &gt; 2, TRUE,FALSE)</f>
        <v>0</v>
      </c>
      <c r="M901" t="b">
        <f>IF(Summary!M904 &gt; 5, TRUE,FALSE)</f>
        <v>0</v>
      </c>
      <c r="N901" t="b">
        <f>IF(Summary!N904 = "Y", TRUE,FALSE)</f>
        <v>0</v>
      </c>
      <c r="O901" t="b">
        <f>IF(Summary!O904 &gt; 2, TRUE,FALSE)</f>
        <v>0</v>
      </c>
      <c r="P901">
        <f t="shared" si="78"/>
        <v>0</v>
      </c>
      <c r="Q901" t="b">
        <f t="shared" si="79"/>
        <v>0</v>
      </c>
      <c r="R901" t="b">
        <f t="shared" si="80"/>
        <v>0</v>
      </c>
      <c r="S901" t="b">
        <f t="shared" si="81"/>
        <v>0</v>
      </c>
      <c r="T901" t="b">
        <f t="shared" si="82"/>
        <v>0</v>
      </c>
      <c r="U901" t="b">
        <f t="shared" si="83"/>
        <v>0</v>
      </c>
    </row>
    <row r="902" spans="1:21">
      <c r="A902">
        <f>Summary!A905</f>
        <v>0</v>
      </c>
      <c r="B902">
        <f>Summary!B905</f>
        <v>0</v>
      </c>
      <c r="C902">
        <f>Summary!C905</f>
        <v>0</v>
      </c>
      <c r="D902">
        <f>Summary!D905</f>
        <v>0</v>
      </c>
      <c r="E902" s="1" t="b">
        <f>IF(Summary!E905&gt;2, TRUE, FALSE)</f>
        <v>0</v>
      </c>
      <c r="F902" s="1" t="b">
        <f>IF(Summary!F905&gt;2, TRUE, FALSE)</f>
        <v>0</v>
      </c>
      <c r="G902" s="1" t="b">
        <f>IF(Summary!G905&gt;"d", TRUE, FALSE)</f>
        <v>0</v>
      </c>
      <c r="H902" s="1" t="b">
        <f>IF(Summary!H905&gt;"d", TRUE, FALSE)</f>
        <v>0</v>
      </c>
      <c r="I902" s="1" t="b">
        <f>IF(Summary!I905&gt;"d", TRUE, FALSE)</f>
        <v>0</v>
      </c>
      <c r="J902" s="1" t="b">
        <f>IF(Summary!J905&gt;"d", TRUE, FALSE)</f>
        <v>0</v>
      </c>
      <c r="K902" t="b">
        <f>IF(Summary!K905 &gt; 10, TRUE,FALSE)</f>
        <v>0</v>
      </c>
      <c r="L902" t="b">
        <f>IF(Summary!L905 &gt; 2, TRUE,FALSE)</f>
        <v>0</v>
      </c>
      <c r="M902" t="b">
        <f>IF(Summary!M905 &gt; 5, TRUE,FALSE)</f>
        <v>0</v>
      </c>
      <c r="N902" t="b">
        <f>IF(Summary!N905 = "Y", TRUE,FALSE)</f>
        <v>0</v>
      </c>
      <c r="O902" t="b">
        <f>IF(Summary!O905 &gt; 2, TRUE,FALSE)</f>
        <v>0</v>
      </c>
      <c r="P902">
        <f t="shared" ref="P902:P965" si="84">COUNTIF(E902:O902,TRUE)</f>
        <v>0</v>
      </c>
      <c r="Q902" t="b">
        <f t="shared" ref="Q902:Q965" si="85">IF(OR(F902=TRUE,H902=TRUE,J902=TRUE),TRUE,FALSE)</f>
        <v>0</v>
      </c>
      <c r="R902" t="b">
        <f t="shared" ref="R902:R965" si="86">IF(OR(G902=TRUE,I902=TRUE,E902=TRUE),TRUE,FALSE)</f>
        <v>0</v>
      </c>
      <c r="S902" t="b">
        <f t="shared" ref="S902:S965" si="87">IF(K902=TRUE,TRUE,FALSE)</f>
        <v>0</v>
      </c>
      <c r="T902" t="b">
        <f t="shared" ref="T902:T965" si="88">IF(OR(M902=TRUE,L902=TRUE),TRUE,FALSE)</f>
        <v>0</v>
      </c>
      <c r="U902" t="b">
        <f t="shared" ref="U902:U965" si="89">IF(OR(N902=TRUE,O902=TRUE),TRUE,FALSE)</f>
        <v>0</v>
      </c>
    </row>
    <row r="903" spans="1:21">
      <c r="A903">
        <f>Summary!A906</f>
        <v>0</v>
      </c>
      <c r="B903">
        <f>Summary!B906</f>
        <v>0</v>
      </c>
      <c r="C903">
        <f>Summary!C906</f>
        <v>0</v>
      </c>
      <c r="D903">
        <f>Summary!D906</f>
        <v>0</v>
      </c>
      <c r="E903" s="1" t="b">
        <f>IF(Summary!E906&gt;2, TRUE, FALSE)</f>
        <v>0</v>
      </c>
      <c r="F903" s="1" t="b">
        <f>IF(Summary!F906&gt;2, TRUE, FALSE)</f>
        <v>0</v>
      </c>
      <c r="G903" s="1" t="b">
        <f>IF(Summary!G906&gt;"d", TRUE, FALSE)</f>
        <v>0</v>
      </c>
      <c r="H903" s="1" t="b">
        <f>IF(Summary!H906&gt;"d", TRUE, FALSE)</f>
        <v>0</v>
      </c>
      <c r="I903" s="1" t="b">
        <f>IF(Summary!I906&gt;"d", TRUE, FALSE)</f>
        <v>0</v>
      </c>
      <c r="J903" s="1" t="b">
        <f>IF(Summary!J906&gt;"d", TRUE, FALSE)</f>
        <v>0</v>
      </c>
      <c r="K903" t="b">
        <f>IF(Summary!K906 &gt; 10, TRUE,FALSE)</f>
        <v>0</v>
      </c>
      <c r="L903" t="b">
        <f>IF(Summary!L906 &gt; 2, TRUE,FALSE)</f>
        <v>0</v>
      </c>
      <c r="M903" t="b">
        <f>IF(Summary!M906 &gt; 5, TRUE,FALSE)</f>
        <v>0</v>
      </c>
      <c r="N903" t="b">
        <f>IF(Summary!N906 = "Y", TRUE,FALSE)</f>
        <v>0</v>
      </c>
      <c r="O903" t="b">
        <f>IF(Summary!O906 &gt; 2, TRUE,FALSE)</f>
        <v>0</v>
      </c>
      <c r="P903">
        <f t="shared" si="84"/>
        <v>0</v>
      </c>
      <c r="Q903" t="b">
        <f t="shared" si="85"/>
        <v>0</v>
      </c>
      <c r="R903" t="b">
        <f t="shared" si="86"/>
        <v>0</v>
      </c>
      <c r="S903" t="b">
        <f t="shared" si="87"/>
        <v>0</v>
      </c>
      <c r="T903" t="b">
        <f t="shared" si="88"/>
        <v>0</v>
      </c>
      <c r="U903" t="b">
        <f t="shared" si="89"/>
        <v>0</v>
      </c>
    </row>
    <row r="904" spans="1:21">
      <c r="A904">
        <f>Summary!A907</f>
        <v>0</v>
      </c>
      <c r="B904">
        <f>Summary!B907</f>
        <v>0</v>
      </c>
      <c r="C904">
        <f>Summary!C907</f>
        <v>0</v>
      </c>
      <c r="D904">
        <f>Summary!D907</f>
        <v>0</v>
      </c>
      <c r="E904" s="1" t="b">
        <f>IF(Summary!E907&gt;2, TRUE, FALSE)</f>
        <v>0</v>
      </c>
      <c r="F904" s="1" t="b">
        <f>IF(Summary!F907&gt;2, TRUE, FALSE)</f>
        <v>0</v>
      </c>
      <c r="G904" s="1" t="b">
        <f>IF(Summary!G907&gt;"d", TRUE, FALSE)</f>
        <v>0</v>
      </c>
      <c r="H904" s="1" t="b">
        <f>IF(Summary!H907&gt;"d", TRUE, FALSE)</f>
        <v>0</v>
      </c>
      <c r="I904" s="1" t="b">
        <f>IF(Summary!I907&gt;"d", TRUE, FALSE)</f>
        <v>0</v>
      </c>
      <c r="J904" s="1" t="b">
        <f>IF(Summary!J907&gt;"d", TRUE, FALSE)</f>
        <v>0</v>
      </c>
      <c r="K904" t="b">
        <f>IF(Summary!K907 &gt; 10, TRUE,FALSE)</f>
        <v>0</v>
      </c>
      <c r="L904" t="b">
        <f>IF(Summary!L907 &gt; 2, TRUE,FALSE)</f>
        <v>0</v>
      </c>
      <c r="M904" t="b">
        <f>IF(Summary!M907 &gt; 5, TRUE,FALSE)</f>
        <v>0</v>
      </c>
      <c r="N904" t="b">
        <f>IF(Summary!N907 = "Y", TRUE,FALSE)</f>
        <v>0</v>
      </c>
      <c r="O904" t="b">
        <f>IF(Summary!O907 &gt; 2, TRUE,FALSE)</f>
        <v>0</v>
      </c>
      <c r="P904">
        <f t="shared" si="84"/>
        <v>0</v>
      </c>
      <c r="Q904" t="b">
        <f t="shared" si="85"/>
        <v>0</v>
      </c>
      <c r="R904" t="b">
        <f t="shared" si="86"/>
        <v>0</v>
      </c>
      <c r="S904" t="b">
        <f t="shared" si="87"/>
        <v>0</v>
      </c>
      <c r="T904" t="b">
        <f t="shared" si="88"/>
        <v>0</v>
      </c>
      <c r="U904" t="b">
        <f t="shared" si="89"/>
        <v>0</v>
      </c>
    </row>
    <row r="905" spans="1:21">
      <c r="A905">
        <f>Summary!A908</f>
        <v>0</v>
      </c>
      <c r="B905">
        <f>Summary!B908</f>
        <v>0</v>
      </c>
      <c r="C905">
        <f>Summary!C908</f>
        <v>0</v>
      </c>
      <c r="D905">
        <f>Summary!D908</f>
        <v>0</v>
      </c>
      <c r="E905" s="1" t="b">
        <f>IF(Summary!E908&gt;2, TRUE, FALSE)</f>
        <v>0</v>
      </c>
      <c r="F905" s="1" t="b">
        <f>IF(Summary!F908&gt;2, TRUE, FALSE)</f>
        <v>0</v>
      </c>
      <c r="G905" s="1" t="b">
        <f>IF(Summary!G908&gt;"d", TRUE, FALSE)</f>
        <v>0</v>
      </c>
      <c r="H905" s="1" t="b">
        <f>IF(Summary!H908&gt;"d", TRUE, FALSE)</f>
        <v>0</v>
      </c>
      <c r="I905" s="1" t="b">
        <f>IF(Summary!I908&gt;"d", TRUE, FALSE)</f>
        <v>0</v>
      </c>
      <c r="J905" s="1" t="b">
        <f>IF(Summary!J908&gt;"d", TRUE, FALSE)</f>
        <v>0</v>
      </c>
      <c r="K905" t="b">
        <f>IF(Summary!K908 &gt; 10, TRUE,FALSE)</f>
        <v>0</v>
      </c>
      <c r="L905" t="b">
        <f>IF(Summary!L908 &gt; 2, TRUE,FALSE)</f>
        <v>0</v>
      </c>
      <c r="M905" t="b">
        <f>IF(Summary!M908 &gt; 5, TRUE,FALSE)</f>
        <v>0</v>
      </c>
      <c r="N905" t="b">
        <f>IF(Summary!N908 = "Y", TRUE,FALSE)</f>
        <v>0</v>
      </c>
      <c r="O905" t="b">
        <f>IF(Summary!O908 &gt; 2, TRUE,FALSE)</f>
        <v>0</v>
      </c>
      <c r="P905">
        <f t="shared" si="84"/>
        <v>0</v>
      </c>
      <c r="Q905" t="b">
        <f t="shared" si="85"/>
        <v>0</v>
      </c>
      <c r="R905" t="b">
        <f t="shared" si="86"/>
        <v>0</v>
      </c>
      <c r="S905" t="b">
        <f t="shared" si="87"/>
        <v>0</v>
      </c>
      <c r="T905" t="b">
        <f t="shared" si="88"/>
        <v>0</v>
      </c>
      <c r="U905" t="b">
        <f t="shared" si="89"/>
        <v>0</v>
      </c>
    </row>
    <row r="906" spans="1:21">
      <c r="A906">
        <f>Summary!A909</f>
        <v>0</v>
      </c>
      <c r="B906">
        <f>Summary!B909</f>
        <v>0</v>
      </c>
      <c r="C906">
        <f>Summary!C909</f>
        <v>0</v>
      </c>
      <c r="D906">
        <f>Summary!D909</f>
        <v>0</v>
      </c>
      <c r="E906" s="1" t="b">
        <f>IF(Summary!E909&gt;2, TRUE, FALSE)</f>
        <v>0</v>
      </c>
      <c r="F906" s="1" t="b">
        <f>IF(Summary!F909&gt;2, TRUE, FALSE)</f>
        <v>0</v>
      </c>
      <c r="G906" s="1" t="b">
        <f>IF(Summary!G909&gt;"d", TRUE, FALSE)</f>
        <v>0</v>
      </c>
      <c r="H906" s="1" t="b">
        <f>IF(Summary!H909&gt;"d", TRUE, FALSE)</f>
        <v>0</v>
      </c>
      <c r="I906" s="1" t="b">
        <f>IF(Summary!I909&gt;"d", TRUE, FALSE)</f>
        <v>0</v>
      </c>
      <c r="J906" s="1" t="b">
        <f>IF(Summary!J909&gt;"d", TRUE, FALSE)</f>
        <v>0</v>
      </c>
      <c r="K906" t="b">
        <f>IF(Summary!K909 &gt; 10, TRUE,FALSE)</f>
        <v>0</v>
      </c>
      <c r="L906" t="b">
        <f>IF(Summary!L909 &gt; 2, TRUE,FALSE)</f>
        <v>0</v>
      </c>
      <c r="M906" t="b">
        <f>IF(Summary!M909 &gt; 5, TRUE,FALSE)</f>
        <v>0</v>
      </c>
      <c r="N906" t="b">
        <f>IF(Summary!N909 = "Y", TRUE,FALSE)</f>
        <v>0</v>
      </c>
      <c r="O906" t="b">
        <f>IF(Summary!O909 &gt; 2, TRUE,FALSE)</f>
        <v>0</v>
      </c>
      <c r="P906">
        <f t="shared" si="84"/>
        <v>0</v>
      </c>
      <c r="Q906" t="b">
        <f t="shared" si="85"/>
        <v>0</v>
      </c>
      <c r="R906" t="b">
        <f t="shared" si="86"/>
        <v>0</v>
      </c>
      <c r="S906" t="b">
        <f t="shared" si="87"/>
        <v>0</v>
      </c>
      <c r="T906" t="b">
        <f t="shared" si="88"/>
        <v>0</v>
      </c>
      <c r="U906" t="b">
        <f t="shared" si="89"/>
        <v>0</v>
      </c>
    </row>
    <row r="907" spans="1:21">
      <c r="A907">
        <f>Summary!A910</f>
        <v>0</v>
      </c>
      <c r="B907">
        <f>Summary!B910</f>
        <v>0</v>
      </c>
      <c r="C907">
        <f>Summary!C910</f>
        <v>0</v>
      </c>
      <c r="D907">
        <f>Summary!D910</f>
        <v>0</v>
      </c>
      <c r="E907" s="1" t="b">
        <f>IF(Summary!E910&gt;2, TRUE, FALSE)</f>
        <v>0</v>
      </c>
      <c r="F907" s="1" t="b">
        <f>IF(Summary!F910&gt;2, TRUE, FALSE)</f>
        <v>0</v>
      </c>
      <c r="G907" s="1" t="b">
        <f>IF(Summary!G910&gt;"d", TRUE, FALSE)</f>
        <v>0</v>
      </c>
      <c r="H907" s="1" t="b">
        <f>IF(Summary!H910&gt;"d", TRUE, FALSE)</f>
        <v>0</v>
      </c>
      <c r="I907" s="1" t="b">
        <f>IF(Summary!I910&gt;"d", TRUE, FALSE)</f>
        <v>0</v>
      </c>
      <c r="J907" s="1" t="b">
        <f>IF(Summary!J910&gt;"d", TRUE, FALSE)</f>
        <v>0</v>
      </c>
      <c r="K907" t="b">
        <f>IF(Summary!K910 &gt; 10, TRUE,FALSE)</f>
        <v>0</v>
      </c>
      <c r="L907" t="b">
        <f>IF(Summary!L910 &gt; 2, TRUE,FALSE)</f>
        <v>0</v>
      </c>
      <c r="M907" t="b">
        <f>IF(Summary!M910 &gt; 5, TRUE,FALSE)</f>
        <v>0</v>
      </c>
      <c r="N907" t="b">
        <f>IF(Summary!N910 = "Y", TRUE,FALSE)</f>
        <v>0</v>
      </c>
      <c r="O907" t="b">
        <f>IF(Summary!O910 &gt; 2, TRUE,FALSE)</f>
        <v>0</v>
      </c>
      <c r="P907">
        <f t="shared" si="84"/>
        <v>0</v>
      </c>
      <c r="Q907" t="b">
        <f t="shared" si="85"/>
        <v>0</v>
      </c>
      <c r="R907" t="b">
        <f t="shared" si="86"/>
        <v>0</v>
      </c>
      <c r="S907" t="b">
        <f t="shared" si="87"/>
        <v>0</v>
      </c>
      <c r="T907" t="b">
        <f t="shared" si="88"/>
        <v>0</v>
      </c>
      <c r="U907" t="b">
        <f t="shared" si="89"/>
        <v>0</v>
      </c>
    </row>
    <row r="908" spans="1:21">
      <c r="A908">
        <f>Summary!A911</f>
        <v>0</v>
      </c>
      <c r="B908">
        <f>Summary!B911</f>
        <v>0</v>
      </c>
      <c r="C908">
        <f>Summary!C911</f>
        <v>0</v>
      </c>
      <c r="D908">
        <f>Summary!D911</f>
        <v>0</v>
      </c>
      <c r="E908" s="1" t="b">
        <f>IF(Summary!E911&gt;2, TRUE, FALSE)</f>
        <v>0</v>
      </c>
      <c r="F908" s="1" t="b">
        <f>IF(Summary!F911&gt;2, TRUE, FALSE)</f>
        <v>0</v>
      </c>
      <c r="G908" s="1" t="b">
        <f>IF(Summary!G911&gt;"d", TRUE, FALSE)</f>
        <v>0</v>
      </c>
      <c r="H908" s="1" t="b">
        <f>IF(Summary!H911&gt;"d", TRUE, FALSE)</f>
        <v>0</v>
      </c>
      <c r="I908" s="1" t="b">
        <f>IF(Summary!I911&gt;"d", TRUE, FALSE)</f>
        <v>0</v>
      </c>
      <c r="J908" s="1" t="b">
        <f>IF(Summary!J911&gt;"d", TRUE, FALSE)</f>
        <v>0</v>
      </c>
      <c r="K908" t="b">
        <f>IF(Summary!K911 &gt; 10, TRUE,FALSE)</f>
        <v>0</v>
      </c>
      <c r="L908" t="b">
        <f>IF(Summary!L911 &gt; 2, TRUE,FALSE)</f>
        <v>0</v>
      </c>
      <c r="M908" t="b">
        <f>IF(Summary!M911 &gt; 5, TRUE,FALSE)</f>
        <v>0</v>
      </c>
      <c r="N908" t="b">
        <f>IF(Summary!N911 = "Y", TRUE,FALSE)</f>
        <v>0</v>
      </c>
      <c r="O908" t="b">
        <f>IF(Summary!O911 &gt; 2, TRUE,FALSE)</f>
        <v>0</v>
      </c>
      <c r="P908">
        <f t="shared" si="84"/>
        <v>0</v>
      </c>
      <c r="Q908" t="b">
        <f t="shared" si="85"/>
        <v>0</v>
      </c>
      <c r="R908" t="b">
        <f t="shared" si="86"/>
        <v>0</v>
      </c>
      <c r="S908" t="b">
        <f t="shared" si="87"/>
        <v>0</v>
      </c>
      <c r="T908" t="b">
        <f t="shared" si="88"/>
        <v>0</v>
      </c>
      <c r="U908" t="b">
        <f t="shared" si="89"/>
        <v>0</v>
      </c>
    </row>
    <row r="909" spans="1:21">
      <c r="A909">
        <f>Summary!A912</f>
        <v>0</v>
      </c>
      <c r="B909">
        <f>Summary!B912</f>
        <v>0</v>
      </c>
      <c r="C909">
        <f>Summary!C912</f>
        <v>0</v>
      </c>
      <c r="D909">
        <f>Summary!D912</f>
        <v>0</v>
      </c>
      <c r="E909" s="1" t="b">
        <f>IF(Summary!E912&gt;2, TRUE, FALSE)</f>
        <v>0</v>
      </c>
      <c r="F909" s="1" t="b">
        <f>IF(Summary!F912&gt;2, TRUE, FALSE)</f>
        <v>0</v>
      </c>
      <c r="G909" s="1" t="b">
        <f>IF(Summary!G912&gt;"d", TRUE, FALSE)</f>
        <v>0</v>
      </c>
      <c r="H909" s="1" t="b">
        <f>IF(Summary!H912&gt;"d", TRUE, FALSE)</f>
        <v>0</v>
      </c>
      <c r="I909" s="1" t="b">
        <f>IF(Summary!I912&gt;"d", TRUE, FALSE)</f>
        <v>0</v>
      </c>
      <c r="J909" s="1" t="b">
        <f>IF(Summary!J912&gt;"d", TRUE, FALSE)</f>
        <v>0</v>
      </c>
      <c r="K909" t="b">
        <f>IF(Summary!K912 &gt; 10, TRUE,FALSE)</f>
        <v>0</v>
      </c>
      <c r="L909" t="b">
        <f>IF(Summary!L912 &gt; 2, TRUE,FALSE)</f>
        <v>0</v>
      </c>
      <c r="M909" t="b">
        <f>IF(Summary!M912 &gt; 5, TRUE,FALSE)</f>
        <v>0</v>
      </c>
      <c r="N909" t="b">
        <f>IF(Summary!N912 = "Y", TRUE,FALSE)</f>
        <v>0</v>
      </c>
      <c r="O909" t="b">
        <f>IF(Summary!O912 &gt; 2, TRUE,FALSE)</f>
        <v>0</v>
      </c>
      <c r="P909">
        <f t="shared" si="84"/>
        <v>0</v>
      </c>
      <c r="Q909" t="b">
        <f t="shared" si="85"/>
        <v>0</v>
      </c>
      <c r="R909" t="b">
        <f t="shared" si="86"/>
        <v>0</v>
      </c>
      <c r="S909" t="b">
        <f t="shared" si="87"/>
        <v>0</v>
      </c>
      <c r="T909" t="b">
        <f t="shared" si="88"/>
        <v>0</v>
      </c>
      <c r="U909" t="b">
        <f t="shared" si="89"/>
        <v>0</v>
      </c>
    </row>
    <row r="910" spans="1:21">
      <c r="A910">
        <f>Summary!A913</f>
        <v>0</v>
      </c>
      <c r="B910">
        <f>Summary!B913</f>
        <v>0</v>
      </c>
      <c r="C910">
        <f>Summary!C913</f>
        <v>0</v>
      </c>
      <c r="D910">
        <f>Summary!D913</f>
        <v>0</v>
      </c>
      <c r="E910" s="1" t="b">
        <f>IF(Summary!E913&gt;2, TRUE, FALSE)</f>
        <v>0</v>
      </c>
      <c r="F910" s="1" t="b">
        <f>IF(Summary!F913&gt;2, TRUE, FALSE)</f>
        <v>0</v>
      </c>
      <c r="G910" s="1" t="b">
        <f>IF(Summary!G913&gt;"d", TRUE, FALSE)</f>
        <v>0</v>
      </c>
      <c r="H910" s="1" t="b">
        <f>IF(Summary!H913&gt;"d", TRUE, FALSE)</f>
        <v>0</v>
      </c>
      <c r="I910" s="1" t="b">
        <f>IF(Summary!I913&gt;"d", TRUE, FALSE)</f>
        <v>0</v>
      </c>
      <c r="J910" s="1" t="b">
        <f>IF(Summary!J913&gt;"d", TRUE, FALSE)</f>
        <v>0</v>
      </c>
      <c r="K910" t="b">
        <f>IF(Summary!K913 &gt; 10, TRUE,FALSE)</f>
        <v>0</v>
      </c>
      <c r="L910" t="b">
        <f>IF(Summary!L913 &gt; 2, TRUE,FALSE)</f>
        <v>0</v>
      </c>
      <c r="M910" t="b">
        <f>IF(Summary!M913 &gt; 5, TRUE,FALSE)</f>
        <v>0</v>
      </c>
      <c r="N910" t="b">
        <f>IF(Summary!N913 = "Y", TRUE,FALSE)</f>
        <v>0</v>
      </c>
      <c r="O910" t="b">
        <f>IF(Summary!O913 &gt; 2, TRUE,FALSE)</f>
        <v>0</v>
      </c>
      <c r="P910">
        <f t="shared" si="84"/>
        <v>0</v>
      </c>
      <c r="Q910" t="b">
        <f t="shared" si="85"/>
        <v>0</v>
      </c>
      <c r="R910" t="b">
        <f t="shared" si="86"/>
        <v>0</v>
      </c>
      <c r="S910" t="b">
        <f t="shared" si="87"/>
        <v>0</v>
      </c>
      <c r="T910" t="b">
        <f t="shared" si="88"/>
        <v>0</v>
      </c>
      <c r="U910" t="b">
        <f t="shared" si="89"/>
        <v>0</v>
      </c>
    </row>
    <row r="911" spans="1:21">
      <c r="A911">
        <f>Summary!A914</f>
        <v>0</v>
      </c>
      <c r="B911">
        <f>Summary!B914</f>
        <v>0</v>
      </c>
      <c r="C911">
        <f>Summary!C914</f>
        <v>0</v>
      </c>
      <c r="D911">
        <f>Summary!D914</f>
        <v>0</v>
      </c>
      <c r="E911" s="1" t="b">
        <f>IF(Summary!E914&gt;2, TRUE, FALSE)</f>
        <v>0</v>
      </c>
      <c r="F911" s="1" t="b">
        <f>IF(Summary!F914&gt;2, TRUE, FALSE)</f>
        <v>0</v>
      </c>
      <c r="G911" s="1" t="b">
        <f>IF(Summary!G914&gt;"d", TRUE, FALSE)</f>
        <v>0</v>
      </c>
      <c r="H911" s="1" t="b">
        <f>IF(Summary!H914&gt;"d", TRUE, FALSE)</f>
        <v>0</v>
      </c>
      <c r="I911" s="1" t="b">
        <f>IF(Summary!I914&gt;"d", TRUE, FALSE)</f>
        <v>0</v>
      </c>
      <c r="J911" s="1" t="b">
        <f>IF(Summary!J914&gt;"d", TRUE, FALSE)</f>
        <v>0</v>
      </c>
      <c r="K911" t="b">
        <f>IF(Summary!K914 &gt; 10, TRUE,FALSE)</f>
        <v>0</v>
      </c>
      <c r="L911" t="b">
        <f>IF(Summary!L914 &gt; 2, TRUE,FALSE)</f>
        <v>0</v>
      </c>
      <c r="M911" t="b">
        <f>IF(Summary!M914 &gt; 5, TRUE,FALSE)</f>
        <v>0</v>
      </c>
      <c r="N911" t="b">
        <f>IF(Summary!N914 = "Y", TRUE,FALSE)</f>
        <v>0</v>
      </c>
      <c r="O911" t="b">
        <f>IF(Summary!O914 &gt; 2, TRUE,FALSE)</f>
        <v>0</v>
      </c>
      <c r="P911">
        <f t="shared" si="84"/>
        <v>0</v>
      </c>
      <c r="Q911" t="b">
        <f t="shared" si="85"/>
        <v>0</v>
      </c>
      <c r="R911" t="b">
        <f t="shared" si="86"/>
        <v>0</v>
      </c>
      <c r="S911" t="b">
        <f t="shared" si="87"/>
        <v>0</v>
      </c>
      <c r="T911" t="b">
        <f t="shared" si="88"/>
        <v>0</v>
      </c>
      <c r="U911" t="b">
        <f t="shared" si="89"/>
        <v>0</v>
      </c>
    </row>
    <row r="912" spans="1:21">
      <c r="A912">
        <f>Summary!A915</f>
        <v>0</v>
      </c>
      <c r="B912">
        <f>Summary!B915</f>
        <v>0</v>
      </c>
      <c r="C912">
        <f>Summary!C915</f>
        <v>0</v>
      </c>
      <c r="D912">
        <f>Summary!D915</f>
        <v>0</v>
      </c>
      <c r="E912" s="1" t="b">
        <f>IF(Summary!E915&gt;2, TRUE, FALSE)</f>
        <v>0</v>
      </c>
      <c r="F912" s="1" t="b">
        <f>IF(Summary!F915&gt;2, TRUE, FALSE)</f>
        <v>0</v>
      </c>
      <c r="G912" s="1" t="b">
        <f>IF(Summary!G915&gt;"d", TRUE, FALSE)</f>
        <v>0</v>
      </c>
      <c r="H912" s="1" t="b">
        <f>IF(Summary!H915&gt;"d", TRUE, FALSE)</f>
        <v>0</v>
      </c>
      <c r="I912" s="1" t="b">
        <f>IF(Summary!I915&gt;"d", TRUE, FALSE)</f>
        <v>0</v>
      </c>
      <c r="J912" s="1" t="b">
        <f>IF(Summary!J915&gt;"d", TRUE, FALSE)</f>
        <v>0</v>
      </c>
      <c r="K912" t="b">
        <f>IF(Summary!K915 &gt; 10, TRUE,FALSE)</f>
        <v>0</v>
      </c>
      <c r="L912" t="b">
        <f>IF(Summary!L915 &gt; 2, TRUE,FALSE)</f>
        <v>0</v>
      </c>
      <c r="M912" t="b">
        <f>IF(Summary!M915 &gt; 5, TRUE,FALSE)</f>
        <v>0</v>
      </c>
      <c r="N912" t="b">
        <f>IF(Summary!N915 = "Y", TRUE,FALSE)</f>
        <v>0</v>
      </c>
      <c r="O912" t="b">
        <f>IF(Summary!O915 &gt; 2, TRUE,FALSE)</f>
        <v>0</v>
      </c>
      <c r="P912">
        <f t="shared" si="84"/>
        <v>0</v>
      </c>
      <c r="Q912" t="b">
        <f t="shared" si="85"/>
        <v>0</v>
      </c>
      <c r="R912" t="b">
        <f t="shared" si="86"/>
        <v>0</v>
      </c>
      <c r="S912" t="b">
        <f t="shared" si="87"/>
        <v>0</v>
      </c>
      <c r="T912" t="b">
        <f t="shared" si="88"/>
        <v>0</v>
      </c>
      <c r="U912" t="b">
        <f t="shared" si="89"/>
        <v>0</v>
      </c>
    </row>
    <row r="913" spans="1:21">
      <c r="A913">
        <f>Summary!A916</f>
        <v>0</v>
      </c>
      <c r="B913">
        <f>Summary!B916</f>
        <v>0</v>
      </c>
      <c r="C913">
        <f>Summary!C916</f>
        <v>0</v>
      </c>
      <c r="D913">
        <f>Summary!D916</f>
        <v>0</v>
      </c>
      <c r="E913" s="1" t="b">
        <f>IF(Summary!E916&gt;2, TRUE, FALSE)</f>
        <v>0</v>
      </c>
      <c r="F913" s="1" t="b">
        <f>IF(Summary!F916&gt;2, TRUE, FALSE)</f>
        <v>0</v>
      </c>
      <c r="G913" s="1" t="b">
        <f>IF(Summary!G916&gt;"d", TRUE, FALSE)</f>
        <v>0</v>
      </c>
      <c r="H913" s="1" t="b">
        <f>IF(Summary!H916&gt;"d", TRUE, FALSE)</f>
        <v>0</v>
      </c>
      <c r="I913" s="1" t="b">
        <f>IF(Summary!I916&gt;"d", TRUE, FALSE)</f>
        <v>0</v>
      </c>
      <c r="J913" s="1" t="b">
        <f>IF(Summary!J916&gt;"d", TRUE, FALSE)</f>
        <v>0</v>
      </c>
      <c r="K913" t="b">
        <f>IF(Summary!K916 &gt; 10, TRUE,FALSE)</f>
        <v>0</v>
      </c>
      <c r="L913" t="b">
        <f>IF(Summary!L916 &gt; 2, TRUE,FALSE)</f>
        <v>0</v>
      </c>
      <c r="M913" t="b">
        <f>IF(Summary!M916 &gt; 5, TRUE,FALSE)</f>
        <v>0</v>
      </c>
      <c r="N913" t="b">
        <f>IF(Summary!N916 = "Y", TRUE,FALSE)</f>
        <v>0</v>
      </c>
      <c r="O913" t="b">
        <f>IF(Summary!O916 &gt; 2, TRUE,FALSE)</f>
        <v>0</v>
      </c>
      <c r="P913">
        <f t="shared" si="84"/>
        <v>0</v>
      </c>
      <c r="Q913" t="b">
        <f t="shared" si="85"/>
        <v>0</v>
      </c>
      <c r="R913" t="b">
        <f t="shared" si="86"/>
        <v>0</v>
      </c>
      <c r="S913" t="b">
        <f t="shared" si="87"/>
        <v>0</v>
      </c>
      <c r="T913" t="b">
        <f t="shared" si="88"/>
        <v>0</v>
      </c>
      <c r="U913" t="b">
        <f t="shared" si="89"/>
        <v>0</v>
      </c>
    </row>
    <row r="914" spans="1:21">
      <c r="A914">
        <f>Summary!A917</f>
        <v>0</v>
      </c>
      <c r="B914">
        <f>Summary!B917</f>
        <v>0</v>
      </c>
      <c r="C914">
        <f>Summary!C917</f>
        <v>0</v>
      </c>
      <c r="D914">
        <f>Summary!D917</f>
        <v>0</v>
      </c>
      <c r="E914" s="1" t="b">
        <f>IF(Summary!E917&gt;2, TRUE, FALSE)</f>
        <v>0</v>
      </c>
      <c r="F914" s="1" t="b">
        <f>IF(Summary!F917&gt;2, TRUE, FALSE)</f>
        <v>0</v>
      </c>
      <c r="G914" s="1" t="b">
        <f>IF(Summary!G917&gt;"d", TRUE, FALSE)</f>
        <v>0</v>
      </c>
      <c r="H914" s="1" t="b">
        <f>IF(Summary!H917&gt;"d", TRUE, FALSE)</f>
        <v>0</v>
      </c>
      <c r="I914" s="1" t="b">
        <f>IF(Summary!I917&gt;"d", TRUE, FALSE)</f>
        <v>0</v>
      </c>
      <c r="J914" s="1" t="b">
        <f>IF(Summary!J917&gt;"d", TRUE, FALSE)</f>
        <v>0</v>
      </c>
      <c r="K914" t="b">
        <f>IF(Summary!K917 &gt; 10, TRUE,FALSE)</f>
        <v>0</v>
      </c>
      <c r="L914" t="b">
        <f>IF(Summary!L917 &gt; 2, TRUE,FALSE)</f>
        <v>0</v>
      </c>
      <c r="M914" t="b">
        <f>IF(Summary!M917 &gt; 5, TRUE,FALSE)</f>
        <v>0</v>
      </c>
      <c r="N914" t="b">
        <f>IF(Summary!N917 = "Y", TRUE,FALSE)</f>
        <v>0</v>
      </c>
      <c r="O914" t="b">
        <f>IF(Summary!O917 &gt; 2, TRUE,FALSE)</f>
        <v>0</v>
      </c>
      <c r="P914">
        <f t="shared" si="84"/>
        <v>0</v>
      </c>
      <c r="Q914" t="b">
        <f t="shared" si="85"/>
        <v>0</v>
      </c>
      <c r="R914" t="b">
        <f t="shared" si="86"/>
        <v>0</v>
      </c>
      <c r="S914" t="b">
        <f t="shared" si="87"/>
        <v>0</v>
      </c>
      <c r="T914" t="b">
        <f t="shared" si="88"/>
        <v>0</v>
      </c>
      <c r="U914" t="b">
        <f t="shared" si="89"/>
        <v>0</v>
      </c>
    </row>
    <row r="915" spans="1:21">
      <c r="A915">
        <f>Summary!A918</f>
        <v>0</v>
      </c>
      <c r="B915">
        <f>Summary!B918</f>
        <v>0</v>
      </c>
      <c r="C915">
        <f>Summary!C918</f>
        <v>0</v>
      </c>
      <c r="D915">
        <f>Summary!D918</f>
        <v>0</v>
      </c>
      <c r="E915" s="1" t="b">
        <f>IF(Summary!E918&gt;2, TRUE, FALSE)</f>
        <v>0</v>
      </c>
      <c r="F915" s="1" t="b">
        <f>IF(Summary!F918&gt;2, TRUE, FALSE)</f>
        <v>0</v>
      </c>
      <c r="G915" s="1" t="b">
        <f>IF(Summary!G918&gt;"d", TRUE, FALSE)</f>
        <v>0</v>
      </c>
      <c r="H915" s="1" t="b">
        <f>IF(Summary!H918&gt;"d", TRUE, FALSE)</f>
        <v>0</v>
      </c>
      <c r="I915" s="1" t="b">
        <f>IF(Summary!I918&gt;"d", TRUE, FALSE)</f>
        <v>0</v>
      </c>
      <c r="J915" s="1" t="b">
        <f>IF(Summary!J918&gt;"d", TRUE, FALSE)</f>
        <v>0</v>
      </c>
      <c r="K915" t="b">
        <f>IF(Summary!K918 &gt; 10, TRUE,FALSE)</f>
        <v>0</v>
      </c>
      <c r="L915" t="b">
        <f>IF(Summary!L918 &gt; 2, TRUE,FALSE)</f>
        <v>0</v>
      </c>
      <c r="M915" t="b">
        <f>IF(Summary!M918 &gt; 5, TRUE,FALSE)</f>
        <v>0</v>
      </c>
      <c r="N915" t="b">
        <f>IF(Summary!N918 = "Y", TRUE,FALSE)</f>
        <v>0</v>
      </c>
      <c r="O915" t="b">
        <f>IF(Summary!O918 &gt; 2, TRUE,FALSE)</f>
        <v>0</v>
      </c>
      <c r="P915">
        <f t="shared" si="84"/>
        <v>0</v>
      </c>
      <c r="Q915" t="b">
        <f t="shared" si="85"/>
        <v>0</v>
      </c>
      <c r="R915" t="b">
        <f t="shared" si="86"/>
        <v>0</v>
      </c>
      <c r="S915" t="b">
        <f t="shared" si="87"/>
        <v>0</v>
      </c>
      <c r="T915" t="b">
        <f t="shared" si="88"/>
        <v>0</v>
      </c>
      <c r="U915" t="b">
        <f t="shared" si="89"/>
        <v>0</v>
      </c>
    </row>
    <row r="916" spans="1:21">
      <c r="A916">
        <f>Summary!A919</f>
        <v>0</v>
      </c>
      <c r="B916">
        <f>Summary!B919</f>
        <v>0</v>
      </c>
      <c r="C916">
        <f>Summary!C919</f>
        <v>0</v>
      </c>
      <c r="D916">
        <f>Summary!D919</f>
        <v>0</v>
      </c>
      <c r="E916" s="1" t="b">
        <f>IF(Summary!E919&gt;2, TRUE, FALSE)</f>
        <v>0</v>
      </c>
      <c r="F916" s="1" t="b">
        <f>IF(Summary!F919&gt;2, TRUE, FALSE)</f>
        <v>0</v>
      </c>
      <c r="G916" s="1" t="b">
        <f>IF(Summary!G919&gt;"d", TRUE, FALSE)</f>
        <v>0</v>
      </c>
      <c r="H916" s="1" t="b">
        <f>IF(Summary!H919&gt;"d", TRUE, FALSE)</f>
        <v>0</v>
      </c>
      <c r="I916" s="1" t="b">
        <f>IF(Summary!I919&gt;"d", TRUE, FALSE)</f>
        <v>0</v>
      </c>
      <c r="J916" s="1" t="b">
        <f>IF(Summary!J919&gt;"d", TRUE, FALSE)</f>
        <v>0</v>
      </c>
      <c r="K916" t="b">
        <f>IF(Summary!K919 &gt; 10, TRUE,FALSE)</f>
        <v>0</v>
      </c>
      <c r="L916" t="b">
        <f>IF(Summary!L919 &gt; 2, TRUE,FALSE)</f>
        <v>0</v>
      </c>
      <c r="M916" t="b">
        <f>IF(Summary!M919 &gt; 5, TRUE,FALSE)</f>
        <v>0</v>
      </c>
      <c r="N916" t="b">
        <f>IF(Summary!N919 = "Y", TRUE,FALSE)</f>
        <v>0</v>
      </c>
      <c r="O916" t="b">
        <f>IF(Summary!O919 &gt; 2, TRUE,FALSE)</f>
        <v>0</v>
      </c>
      <c r="P916">
        <f t="shared" si="84"/>
        <v>0</v>
      </c>
      <c r="Q916" t="b">
        <f t="shared" si="85"/>
        <v>0</v>
      </c>
      <c r="R916" t="b">
        <f t="shared" si="86"/>
        <v>0</v>
      </c>
      <c r="S916" t="b">
        <f t="shared" si="87"/>
        <v>0</v>
      </c>
      <c r="T916" t="b">
        <f t="shared" si="88"/>
        <v>0</v>
      </c>
      <c r="U916" t="b">
        <f t="shared" si="89"/>
        <v>0</v>
      </c>
    </row>
    <row r="917" spans="1:21">
      <c r="A917">
        <f>Summary!A920</f>
        <v>0</v>
      </c>
      <c r="B917">
        <f>Summary!B920</f>
        <v>0</v>
      </c>
      <c r="C917">
        <f>Summary!C920</f>
        <v>0</v>
      </c>
      <c r="D917">
        <f>Summary!D920</f>
        <v>0</v>
      </c>
      <c r="E917" s="1" t="b">
        <f>IF(Summary!E920&gt;2, TRUE, FALSE)</f>
        <v>0</v>
      </c>
      <c r="F917" s="1" t="b">
        <f>IF(Summary!F920&gt;2, TRUE, FALSE)</f>
        <v>0</v>
      </c>
      <c r="G917" s="1" t="b">
        <f>IF(Summary!G920&gt;"d", TRUE, FALSE)</f>
        <v>0</v>
      </c>
      <c r="H917" s="1" t="b">
        <f>IF(Summary!H920&gt;"d", TRUE, FALSE)</f>
        <v>0</v>
      </c>
      <c r="I917" s="1" t="b">
        <f>IF(Summary!I920&gt;"d", TRUE, FALSE)</f>
        <v>0</v>
      </c>
      <c r="J917" s="1" t="b">
        <f>IF(Summary!J920&gt;"d", TRUE, FALSE)</f>
        <v>0</v>
      </c>
      <c r="K917" t="b">
        <f>IF(Summary!K920 &gt; 10, TRUE,FALSE)</f>
        <v>0</v>
      </c>
      <c r="L917" t="b">
        <f>IF(Summary!L920 &gt; 2, TRUE,FALSE)</f>
        <v>0</v>
      </c>
      <c r="M917" t="b">
        <f>IF(Summary!M920 &gt; 5, TRUE,FALSE)</f>
        <v>0</v>
      </c>
      <c r="N917" t="b">
        <f>IF(Summary!N920 = "Y", TRUE,FALSE)</f>
        <v>0</v>
      </c>
      <c r="O917" t="b">
        <f>IF(Summary!O920 &gt; 2, TRUE,FALSE)</f>
        <v>0</v>
      </c>
      <c r="P917">
        <f t="shared" si="84"/>
        <v>0</v>
      </c>
      <c r="Q917" t="b">
        <f t="shared" si="85"/>
        <v>0</v>
      </c>
      <c r="R917" t="b">
        <f t="shared" si="86"/>
        <v>0</v>
      </c>
      <c r="S917" t="b">
        <f t="shared" si="87"/>
        <v>0</v>
      </c>
      <c r="T917" t="b">
        <f t="shared" si="88"/>
        <v>0</v>
      </c>
      <c r="U917" t="b">
        <f t="shared" si="89"/>
        <v>0</v>
      </c>
    </row>
    <row r="918" spans="1:21">
      <c r="A918">
        <f>Summary!A921</f>
        <v>0</v>
      </c>
      <c r="B918">
        <f>Summary!B921</f>
        <v>0</v>
      </c>
      <c r="C918">
        <f>Summary!C921</f>
        <v>0</v>
      </c>
      <c r="D918">
        <f>Summary!D921</f>
        <v>0</v>
      </c>
      <c r="E918" s="1" t="b">
        <f>IF(Summary!E921&gt;2, TRUE, FALSE)</f>
        <v>0</v>
      </c>
      <c r="F918" s="1" t="b">
        <f>IF(Summary!F921&gt;2, TRUE, FALSE)</f>
        <v>0</v>
      </c>
      <c r="G918" s="1" t="b">
        <f>IF(Summary!G921&gt;"d", TRUE, FALSE)</f>
        <v>0</v>
      </c>
      <c r="H918" s="1" t="b">
        <f>IF(Summary!H921&gt;"d", TRUE, FALSE)</f>
        <v>0</v>
      </c>
      <c r="I918" s="1" t="b">
        <f>IF(Summary!I921&gt;"d", TRUE, FALSE)</f>
        <v>0</v>
      </c>
      <c r="J918" s="1" t="b">
        <f>IF(Summary!J921&gt;"d", TRUE, FALSE)</f>
        <v>0</v>
      </c>
      <c r="K918" t="b">
        <f>IF(Summary!K921 &gt; 10, TRUE,FALSE)</f>
        <v>0</v>
      </c>
      <c r="L918" t="b">
        <f>IF(Summary!L921 &gt; 2, TRUE,FALSE)</f>
        <v>0</v>
      </c>
      <c r="M918" t="b">
        <f>IF(Summary!M921 &gt; 5, TRUE,FALSE)</f>
        <v>0</v>
      </c>
      <c r="N918" t="b">
        <f>IF(Summary!N921 = "Y", TRUE,FALSE)</f>
        <v>0</v>
      </c>
      <c r="O918" t="b">
        <f>IF(Summary!O921 &gt; 2, TRUE,FALSE)</f>
        <v>0</v>
      </c>
      <c r="P918">
        <f t="shared" si="84"/>
        <v>0</v>
      </c>
      <c r="Q918" t="b">
        <f t="shared" si="85"/>
        <v>0</v>
      </c>
      <c r="R918" t="b">
        <f t="shared" si="86"/>
        <v>0</v>
      </c>
      <c r="S918" t="b">
        <f t="shared" si="87"/>
        <v>0</v>
      </c>
      <c r="T918" t="b">
        <f t="shared" si="88"/>
        <v>0</v>
      </c>
      <c r="U918" t="b">
        <f t="shared" si="89"/>
        <v>0</v>
      </c>
    </row>
    <row r="919" spans="1:21">
      <c r="A919">
        <f>Summary!A922</f>
        <v>0</v>
      </c>
      <c r="B919">
        <f>Summary!B922</f>
        <v>0</v>
      </c>
      <c r="C919">
        <f>Summary!C922</f>
        <v>0</v>
      </c>
      <c r="D919">
        <f>Summary!D922</f>
        <v>0</v>
      </c>
      <c r="E919" s="1" t="b">
        <f>IF(Summary!E922&gt;2, TRUE, FALSE)</f>
        <v>0</v>
      </c>
      <c r="F919" s="1" t="b">
        <f>IF(Summary!F922&gt;2, TRUE, FALSE)</f>
        <v>0</v>
      </c>
      <c r="G919" s="1" t="b">
        <f>IF(Summary!G922&gt;"d", TRUE, FALSE)</f>
        <v>0</v>
      </c>
      <c r="H919" s="1" t="b">
        <f>IF(Summary!H922&gt;"d", TRUE, FALSE)</f>
        <v>0</v>
      </c>
      <c r="I919" s="1" t="b">
        <f>IF(Summary!I922&gt;"d", TRUE, FALSE)</f>
        <v>0</v>
      </c>
      <c r="J919" s="1" t="b">
        <f>IF(Summary!J922&gt;"d", TRUE, FALSE)</f>
        <v>0</v>
      </c>
      <c r="K919" t="b">
        <f>IF(Summary!K922 &gt; 10, TRUE,FALSE)</f>
        <v>0</v>
      </c>
      <c r="L919" t="b">
        <f>IF(Summary!L922 &gt; 2, TRUE,FALSE)</f>
        <v>0</v>
      </c>
      <c r="M919" t="b">
        <f>IF(Summary!M922 &gt; 5, TRUE,FALSE)</f>
        <v>0</v>
      </c>
      <c r="N919" t="b">
        <f>IF(Summary!N922 = "Y", TRUE,FALSE)</f>
        <v>0</v>
      </c>
      <c r="O919" t="b">
        <f>IF(Summary!O922 &gt; 2, TRUE,FALSE)</f>
        <v>0</v>
      </c>
      <c r="P919">
        <f t="shared" si="84"/>
        <v>0</v>
      </c>
      <c r="Q919" t="b">
        <f t="shared" si="85"/>
        <v>0</v>
      </c>
      <c r="R919" t="b">
        <f t="shared" si="86"/>
        <v>0</v>
      </c>
      <c r="S919" t="b">
        <f t="shared" si="87"/>
        <v>0</v>
      </c>
      <c r="T919" t="b">
        <f t="shared" si="88"/>
        <v>0</v>
      </c>
      <c r="U919" t="b">
        <f t="shared" si="89"/>
        <v>0</v>
      </c>
    </row>
    <row r="920" spans="1:21">
      <c r="A920">
        <f>Summary!A923</f>
        <v>0</v>
      </c>
      <c r="B920">
        <f>Summary!B923</f>
        <v>0</v>
      </c>
      <c r="C920">
        <f>Summary!C923</f>
        <v>0</v>
      </c>
      <c r="D920">
        <f>Summary!D923</f>
        <v>0</v>
      </c>
      <c r="E920" s="1" t="b">
        <f>IF(Summary!E923&gt;2, TRUE, FALSE)</f>
        <v>0</v>
      </c>
      <c r="F920" s="1" t="b">
        <f>IF(Summary!F923&gt;2, TRUE, FALSE)</f>
        <v>0</v>
      </c>
      <c r="G920" s="1" t="b">
        <f>IF(Summary!G923&gt;"d", TRUE, FALSE)</f>
        <v>0</v>
      </c>
      <c r="H920" s="1" t="b">
        <f>IF(Summary!H923&gt;"d", TRUE, FALSE)</f>
        <v>0</v>
      </c>
      <c r="I920" s="1" t="b">
        <f>IF(Summary!I923&gt;"d", TRUE, FALSE)</f>
        <v>0</v>
      </c>
      <c r="J920" s="1" t="b">
        <f>IF(Summary!J923&gt;"d", TRUE, FALSE)</f>
        <v>0</v>
      </c>
      <c r="K920" t="b">
        <f>IF(Summary!K923 &gt; 10, TRUE,FALSE)</f>
        <v>0</v>
      </c>
      <c r="L920" t="b">
        <f>IF(Summary!L923 &gt; 2, TRUE,FALSE)</f>
        <v>0</v>
      </c>
      <c r="M920" t="b">
        <f>IF(Summary!M923 &gt; 5, TRUE,FALSE)</f>
        <v>0</v>
      </c>
      <c r="N920" t="b">
        <f>IF(Summary!N923 = "Y", TRUE,FALSE)</f>
        <v>0</v>
      </c>
      <c r="O920" t="b">
        <f>IF(Summary!O923 &gt; 2, TRUE,FALSE)</f>
        <v>0</v>
      </c>
      <c r="P920">
        <f t="shared" si="84"/>
        <v>0</v>
      </c>
      <c r="Q920" t="b">
        <f t="shared" si="85"/>
        <v>0</v>
      </c>
      <c r="R920" t="b">
        <f t="shared" si="86"/>
        <v>0</v>
      </c>
      <c r="S920" t="b">
        <f t="shared" si="87"/>
        <v>0</v>
      </c>
      <c r="T920" t="b">
        <f t="shared" si="88"/>
        <v>0</v>
      </c>
      <c r="U920" t="b">
        <f t="shared" si="89"/>
        <v>0</v>
      </c>
    </row>
    <row r="921" spans="1:21">
      <c r="A921">
        <f>Summary!A924</f>
        <v>0</v>
      </c>
      <c r="B921">
        <f>Summary!B924</f>
        <v>0</v>
      </c>
      <c r="C921">
        <f>Summary!C924</f>
        <v>0</v>
      </c>
      <c r="D921">
        <f>Summary!D924</f>
        <v>0</v>
      </c>
      <c r="E921" s="1" t="b">
        <f>IF(Summary!E924&gt;2, TRUE, FALSE)</f>
        <v>0</v>
      </c>
      <c r="F921" s="1" t="b">
        <f>IF(Summary!F924&gt;2, TRUE, FALSE)</f>
        <v>0</v>
      </c>
      <c r="G921" s="1" t="b">
        <f>IF(Summary!G924&gt;"d", TRUE, FALSE)</f>
        <v>0</v>
      </c>
      <c r="H921" s="1" t="b">
        <f>IF(Summary!H924&gt;"d", TRUE, FALSE)</f>
        <v>0</v>
      </c>
      <c r="I921" s="1" t="b">
        <f>IF(Summary!I924&gt;"d", TRUE, FALSE)</f>
        <v>0</v>
      </c>
      <c r="J921" s="1" t="b">
        <f>IF(Summary!J924&gt;"d", TRUE, FALSE)</f>
        <v>0</v>
      </c>
      <c r="K921" t="b">
        <f>IF(Summary!K924 &gt; 10, TRUE,FALSE)</f>
        <v>0</v>
      </c>
      <c r="L921" t="b">
        <f>IF(Summary!L924 &gt; 2, TRUE,FALSE)</f>
        <v>0</v>
      </c>
      <c r="M921" t="b">
        <f>IF(Summary!M924 &gt; 5, TRUE,FALSE)</f>
        <v>0</v>
      </c>
      <c r="N921" t="b">
        <f>IF(Summary!N924 = "Y", TRUE,FALSE)</f>
        <v>0</v>
      </c>
      <c r="O921" t="b">
        <f>IF(Summary!O924 &gt; 2, TRUE,FALSE)</f>
        <v>0</v>
      </c>
      <c r="P921">
        <f t="shared" si="84"/>
        <v>0</v>
      </c>
      <c r="Q921" t="b">
        <f t="shared" si="85"/>
        <v>0</v>
      </c>
      <c r="R921" t="b">
        <f t="shared" si="86"/>
        <v>0</v>
      </c>
      <c r="S921" t="b">
        <f t="shared" si="87"/>
        <v>0</v>
      </c>
      <c r="T921" t="b">
        <f t="shared" si="88"/>
        <v>0</v>
      </c>
      <c r="U921" t="b">
        <f t="shared" si="89"/>
        <v>0</v>
      </c>
    </row>
    <row r="922" spans="1:21">
      <c r="A922">
        <f>Summary!A925</f>
        <v>0</v>
      </c>
      <c r="B922">
        <f>Summary!B925</f>
        <v>0</v>
      </c>
      <c r="C922">
        <f>Summary!C925</f>
        <v>0</v>
      </c>
      <c r="D922">
        <f>Summary!D925</f>
        <v>0</v>
      </c>
      <c r="E922" s="1" t="b">
        <f>IF(Summary!E925&gt;2, TRUE, FALSE)</f>
        <v>0</v>
      </c>
      <c r="F922" s="1" t="b">
        <f>IF(Summary!F925&gt;2, TRUE, FALSE)</f>
        <v>0</v>
      </c>
      <c r="G922" s="1" t="b">
        <f>IF(Summary!G925&gt;"d", TRUE, FALSE)</f>
        <v>0</v>
      </c>
      <c r="H922" s="1" t="b">
        <f>IF(Summary!H925&gt;"d", TRUE, FALSE)</f>
        <v>0</v>
      </c>
      <c r="I922" s="1" t="b">
        <f>IF(Summary!I925&gt;"d", TRUE, FALSE)</f>
        <v>0</v>
      </c>
      <c r="J922" s="1" t="b">
        <f>IF(Summary!J925&gt;"d", TRUE, FALSE)</f>
        <v>0</v>
      </c>
      <c r="K922" t="b">
        <f>IF(Summary!K925 &gt; 10, TRUE,FALSE)</f>
        <v>0</v>
      </c>
      <c r="L922" t="b">
        <f>IF(Summary!L925 &gt; 2, TRUE,FALSE)</f>
        <v>0</v>
      </c>
      <c r="M922" t="b">
        <f>IF(Summary!M925 &gt; 5, TRUE,FALSE)</f>
        <v>0</v>
      </c>
      <c r="N922" t="b">
        <f>IF(Summary!N925 = "Y", TRUE,FALSE)</f>
        <v>0</v>
      </c>
      <c r="O922" t="b">
        <f>IF(Summary!O925 &gt; 2, TRUE,FALSE)</f>
        <v>0</v>
      </c>
      <c r="P922">
        <f t="shared" si="84"/>
        <v>0</v>
      </c>
      <c r="Q922" t="b">
        <f t="shared" si="85"/>
        <v>0</v>
      </c>
      <c r="R922" t="b">
        <f t="shared" si="86"/>
        <v>0</v>
      </c>
      <c r="S922" t="b">
        <f t="shared" si="87"/>
        <v>0</v>
      </c>
      <c r="T922" t="b">
        <f t="shared" si="88"/>
        <v>0</v>
      </c>
      <c r="U922" t="b">
        <f t="shared" si="89"/>
        <v>0</v>
      </c>
    </row>
    <row r="923" spans="1:21">
      <c r="A923">
        <f>Summary!A926</f>
        <v>0</v>
      </c>
      <c r="B923">
        <f>Summary!B926</f>
        <v>0</v>
      </c>
      <c r="C923">
        <f>Summary!C926</f>
        <v>0</v>
      </c>
      <c r="D923">
        <f>Summary!D926</f>
        <v>0</v>
      </c>
      <c r="E923" s="1" t="b">
        <f>IF(Summary!E926&gt;2, TRUE, FALSE)</f>
        <v>0</v>
      </c>
      <c r="F923" s="1" t="b">
        <f>IF(Summary!F926&gt;2, TRUE, FALSE)</f>
        <v>0</v>
      </c>
      <c r="G923" s="1" t="b">
        <f>IF(Summary!G926&gt;"d", TRUE, FALSE)</f>
        <v>0</v>
      </c>
      <c r="H923" s="1" t="b">
        <f>IF(Summary!H926&gt;"d", TRUE, FALSE)</f>
        <v>0</v>
      </c>
      <c r="I923" s="1" t="b">
        <f>IF(Summary!I926&gt;"d", TRUE, FALSE)</f>
        <v>0</v>
      </c>
      <c r="J923" s="1" t="b">
        <f>IF(Summary!J926&gt;"d", TRUE, FALSE)</f>
        <v>0</v>
      </c>
      <c r="K923" t="b">
        <f>IF(Summary!K926 &gt; 10, TRUE,FALSE)</f>
        <v>0</v>
      </c>
      <c r="L923" t="b">
        <f>IF(Summary!L926 &gt; 2, TRUE,FALSE)</f>
        <v>0</v>
      </c>
      <c r="M923" t="b">
        <f>IF(Summary!M926 &gt; 5, TRUE,FALSE)</f>
        <v>0</v>
      </c>
      <c r="N923" t="b">
        <f>IF(Summary!N926 = "Y", TRUE,FALSE)</f>
        <v>0</v>
      </c>
      <c r="O923" t="b">
        <f>IF(Summary!O926 &gt; 2, TRUE,FALSE)</f>
        <v>0</v>
      </c>
      <c r="P923">
        <f t="shared" si="84"/>
        <v>0</v>
      </c>
      <c r="Q923" t="b">
        <f t="shared" si="85"/>
        <v>0</v>
      </c>
      <c r="R923" t="b">
        <f t="shared" si="86"/>
        <v>0</v>
      </c>
      <c r="S923" t="b">
        <f t="shared" si="87"/>
        <v>0</v>
      </c>
      <c r="T923" t="b">
        <f t="shared" si="88"/>
        <v>0</v>
      </c>
      <c r="U923" t="b">
        <f t="shared" si="89"/>
        <v>0</v>
      </c>
    </row>
    <row r="924" spans="1:21">
      <c r="A924">
        <f>Summary!A927</f>
        <v>0</v>
      </c>
      <c r="B924">
        <f>Summary!B927</f>
        <v>0</v>
      </c>
      <c r="C924">
        <f>Summary!C927</f>
        <v>0</v>
      </c>
      <c r="D924">
        <f>Summary!D927</f>
        <v>0</v>
      </c>
      <c r="E924" s="1" t="b">
        <f>IF(Summary!E927&gt;2, TRUE, FALSE)</f>
        <v>0</v>
      </c>
      <c r="F924" s="1" t="b">
        <f>IF(Summary!F927&gt;2, TRUE, FALSE)</f>
        <v>0</v>
      </c>
      <c r="G924" s="1" t="b">
        <f>IF(Summary!G927&gt;"d", TRUE, FALSE)</f>
        <v>0</v>
      </c>
      <c r="H924" s="1" t="b">
        <f>IF(Summary!H927&gt;"d", TRUE, FALSE)</f>
        <v>0</v>
      </c>
      <c r="I924" s="1" t="b">
        <f>IF(Summary!I927&gt;"d", TRUE, FALSE)</f>
        <v>0</v>
      </c>
      <c r="J924" s="1" t="b">
        <f>IF(Summary!J927&gt;"d", TRUE, FALSE)</f>
        <v>0</v>
      </c>
      <c r="K924" t="b">
        <f>IF(Summary!K927 &gt; 10, TRUE,FALSE)</f>
        <v>0</v>
      </c>
      <c r="L924" t="b">
        <f>IF(Summary!L927 &gt; 2, TRUE,FALSE)</f>
        <v>0</v>
      </c>
      <c r="M924" t="b">
        <f>IF(Summary!M927 &gt; 5, TRUE,FALSE)</f>
        <v>0</v>
      </c>
      <c r="N924" t="b">
        <f>IF(Summary!N927 = "Y", TRUE,FALSE)</f>
        <v>0</v>
      </c>
      <c r="O924" t="b">
        <f>IF(Summary!O927 &gt; 2, TRUE,FALSE)</f>
        <v>0</v>
      </c>
      <c r="P924">
        <f t="shared" si="84"/>
        <v>0</v>
      </c>
      <c r="Q924" t="b">
        <f t="shared" si="85"/>
        <v>0</v>
      </c>
      <c r="R924" t="b">
        <f t="shared" si="86"/>
        <v>0</v>
      </c>
      <c r="S924" t="b">
        <f t="shared" si="87"/>
        <v>0</v>
      </c>
      <c r="T924" t="b">
        <f t="shared" si="88"/>
        <v>0</v>
      </c>
      <c r="U924" t="b">
        <f t="shared" si="89"/>
        <v>0</v>
      </c>
    </row>
    <row r="925" spans="1:21">
      <c r="A925">
        <f>Summary!A928</f>
        <v>0</v>
      </c>
      <c r="B925">
        <f>Summary!B928</f>
        <v>0</v>
      </c>
      <c r="C925">
        <f>Summary!C928</f>
        <v>0</v>
      </c>
      <c r="D925">
        <f>Summary!D928</f>
        <v>0</v>
      </c>
      <c r="E925" s="1" t="b">
        <f>IF(Summary!E928&gt;2, TRUE, FALSE)</f>
        <v>0</v>
      </c>
      <c r="F925" s="1" t="b">
        <f>IF(Summary!F928&gt;2, TRUE, FALSE)</f>
        <v>0</v>
      </c>
      <c r="G925" s="1" t="b">
        <f>IF(Summary!G928&gt;"d", TRUE, FALSE)</f>
        <v>0</v>
      </c>
      <c r="H925" s="1" t="b">
        <f>IF(Summary!H928&gt;"d", TRUE, FALSE)</f>
        <v>0</v>
      </c>
      <c r="I925" s="1" t="b">
        <f>IF(Summary!I928&gt;"d", TRUE, FALSE)</f>
        <v>0</v>
      </c>
      <c r="J925" s="1" t="b">
        <f>IF(Summary!J928&gt;"d", TRUE, FALSE)</f>
        <v>0</v>
      </c>
      <c r="K925" t="b">
        <f>IF(Summary!K928 &gt; 10, TRUE,FALSE)</f>
        <v>0</v>
      </c>
      <c r="L925" t="b">
        <f>IF(Summary!L928 &gt; 2, TRUE,FALSE)</f>
        <v>0</v>
      </c>
      <c r="M925" t="b">
        <f>IF(Summary!M928 &gt; 5, TRUE,FALSE)</f>
        <v>0</v>
      </c>
      <c r="N925" t="b">
        <f>IF(Summary!N928 = "Y", TRUE,FALSE)</f>
        <v>0</v>
      </c>
      <c r="O925" t="b">
        <f>IF(Summary!O928 &gt; 2, TRUE,FALSE)</f>
        <v>0</v>
      </c>
      <c r="P925">
        <f t="shared" si="84"/>
        <v>0</v>
      </c>
      <c r="Q925" t="b">
        <f t="shared" si="85"/>
        <v>0</v>
      </c>
      <c r="R925" t="b">
        <f t="shared" si="86"/>
        <v>0</v>
      </c>
      <c r="S925" t="b">
        <f t="shared" si="87"/>
        <v>0</v>
      </c>
      <c r="T925" t="b">
        <f t="shared" si="88"/>
        <v>0</v>
      </c>
      <c r="U925" t="b">
        <f t="shared" si="89"/>
        <v>0</v>
      </c>
    </row>
    <row r="926" spans="1:21">
      <c r="A926">
        <f>Summary!A929</f>
        <v>0</v>
      </c>
      <c r="B926">
        <f>Summary!B929</f>
        <v>0</v>
      </c>
      <c r="C926">
        <f>Summary!C929</f>
        <v>0</v>
      </c>
      <c r="D926">
        <f>Summary!D929</f>
        <v>0</v>
      </c>
      <c r="E926" s="1" t="b">
        <f>IF(Summary!E929&gt;2, TRUE, FALSE)</f>
        <v>0</v>
      </c>
      <c r="F926" s="1" t="b">
        <f>IF(Summary!F929&gt;2, TRUE, FALSE)</f>
        <v>0</v>
      </c>
      <c r="G926" s="1" t="b">
        <f>IF(Summary!G929&gt;"d", TRUE, FALSE)</f>
        <v>0</v>
      </c>
      <c r="H926" s="1" t="b">
        <f>IF(Summary!H929&gt;"d", TRUE, FALSE)</f>
        <v>0</v>
      </c>
      <c r="I926" s="1" t="b">
        <f>IF(Summary!I929&gt;"d", TRUE, FALSE)</f>
        <v>0</v>
      </c>
      <c r="J926" s="1" t="b">
        <f>IF(Summary!J929&gt;"d", TRUE, FALSE)</f>
        <v>0</v>
      </c>
      <c r="K926" t="b">
        <f>IF(Summary!K929 &gt; 10, TRUE,FALSE)</f>
        <v>0</v>
      </c>
      <c r="L926" t="b">
        <f>IF(Summary!L929 &gt; 2, TRUE,FALSE)</f>
        <v>0</v>
      </c>
      <c r="M926" t="b">
        <f>IF(Summary!M929 &gt; 5, TRUE,FALSE)</f>
        <v>0</v>
      </c>
      <c r="N926" t="b">
        <f>IF(Summary!N929 = "Y", TRUE,FALSE)</f>
        <v>0</v>
      </c>
      <c r="O926" t="b">
        <f>IF(Summary!O929 &gt; 2, TRUE,FALSE)</f>
        <v>0</v>
      </c>
      <c r="P926">
        <f t="shared" si="84"/>
        <v>0</v>
      </c>
      <c r="Q926" t="b">
        <f t="shared" si="85"/>
        <v>0</v>
      </c>
      <c r="R926" t="b">
        <f t="shared" si="86"/>
        <v>0</v>
      </c>
      <c r="S926" t="b">
        <f t="shared" si="87"/>
        <v>0</v>
      </c>
      <c r="T926" t="b">
        <f t="shared" si="88"/>
        <v>0</v>
      </c>
      <c r="U926" t="b">
        <f t="shared" si="89"/>
        <v>0</v>
      </c>
    </row>
    <row r="927" spans="1:21">
      <c r="A927">
        <f>Summary!A930</f>
        <v>0</v>
      </c>
      <c r="B927">
        <f>Summary!B930</f>
        <v>0</v>
      </c>
      <c r="C927">
        <f>Summary!C930</f>
        <v>0</v>
      </c>
      <c r="D927">
        <f>Summary!D930</f>
        <v>0</v>
      </c>
      <c r="E927" s="1" t="b">
        <f>IF(Summary!E930&gt;2, TRUE, FALSE)</f>
        <v>0</v>
      </c>
      <c r="F927" s="1" t="b">
        <f>IF(Summary!F930&gt;2, TRUE, FALSE)</f>
        <v>0</v>
      </c>
      <c r="G927" s="1" t="b">
        <f>IF(Summary!G930&gt;"d", TRUE, FALSE)</f>
        <v>0</v>
      </c>
      <c r="H927" s="1" t="b">
        <f>IF(Summary!H930&gt;"d", TRUE, FALSE)</f>
        <v>0</v>
      </c>
      <c r="I927" s="1" t="b">
        <f>IF(Summary!I930&gt;"d", TRUE, FALSE)</f>
        <v>0</v>
      </c>
      <c r="J927" s="1" t="b">
        <f>IF(Summary!J930&gt;"d", TRUE, FALSE)</f>
        <v>0</v>
      </c>
      <c r="K927" t="b">
        <f>IF(Summary!K930 &gt; 10, TRUE,FALSE)</f>
        <v>0</v>
      </c>
      <c r="L927" t="b">
        <f>IF(Summary!L930 &gt; 2, TRUE,FALSE)</f>
        <v>0</v>
      </c>
      <c r="M927" t="b">
        <f>IF(Summary!M930 &gt; 5, TRUE,FALSE)</f>
        <v>0</v>
      </c>
      <c r="N927" t="b">
        <f>IF(Summary!N930 = "Y", TRUE,FALSE)</f>
        <v>0</v>
      </c>
      <c r="O927" t="b">
        <f>IF(Summary!O930 &gt; 2, TRUE,FALSE)</f>
        <v>0</v>
      </c>
      <c r="P927">
        <f t="shared" si="84"/>
        <v>0</v>
      </c>
      <c r="Q927" t="b">
        <f t="shared" si="85"/>
        <v>0</v>
      </c>
      <c r="R927" t="b">
        <f t="shared" si="86"/>
        <v>0</v>
      </c>
      <c r="S927" t="b">
        <f t="shared" si="87"/>
        <v>0</v>
      </c>
      <c r="T927" t="b">
        <f t="shared" si="88"/>
        <v>0</v>
      </c>
      <c r="U927" t="b">
        <f t="shared" si="89"/>
        <v>0</v>
      </c>
    </row>
    <row r="928" spans="1:21">
      <c r="A928">
        <f>Summary!A931</f>
        <v>0</v>
      </c>
      <c r="B928">
        <f>Summary!B931</f>
        <v>0</v>
      </c>
      <c r="C928">
        <f>Summary!C931</f>
        <v>0</v>
      </c>
      <c r="D928">
        <f>Summary!D931</f>
        <v>0</v>
      </c>
      <c r="E928" s="1" t="b">
        <f>IF(Summary!E931&gt;2, TRUE, FALSE)</f>
        <v>0</v>
      </c>
      <c r="F928" s="1" t="b">
        <f>IF(Summary!F931&gt;2, TRUE, FALSE)</f>
        <v>0</v>
      </c>
      <c r="G928" s="1" t="b">
        <f>IF(Summary!G931&gt;"d", TRUE, FALSE)</f>
        <v>0</v>
      </c>
      <c r="H928" s="1" t="b">
        <f>IF(Summary!H931&gt;"d", TRUE, FALSE)</f>
        <v>0</v>
      </c>
      <c r="I928" s="1" t="b">
        <f>IF(Summary!I931&gt;"d", TRUE, FALSE)</f>
        <v>0</v>
      </c>
      <c r="J928" s="1" t="b">
        <f>IF(Summary!J931&gt;"d", TRUE, FALSE)</f>
        <v>0</v>
      </c>
      <c r="K928" t="b">
        <f>IF(Summary!K931 &gt; 10, TRUE,FALSE)</f>
        <v>0</v>
      </c>
      <c r="L928" t="b">
        <f>IF(Summary!L931 &gt; 2, TRUE,FALSE)</f>
        <v>0</v>
      </c>
      <c r="M928" t="b">
        <f>IF(Summary!M931 &gt; 5, TRUE,FALSE)</f>
        <v>0</v>
      </c>
      <c r="N928" t="b">
        <f>IF(Summary!N931 = "Y", TRUE,FALSE)</f>
        <v>0</v>
      </c>
      <c r="O928" t="b">
        <f>IF(Summary!O931 &gt; 2, TRUE,FALSE)</f>
        <v>0</v>
      </c>
      <c r="P928">
        <f t="shared" si="84"/>
        <v>0</v>
      </c>
      <c r="Q928" t="b">
        <f t="shared" si="85"/>
        <v>0</v>
      </c>
      <c r="R928" t="b">
        <f t="shared" si="86"/>
        <v>0</v>
      </c>
      <c r="S928" t="b">
        <f t="shared" si="87"/>
        <v>0</v>
      </c>
      <c r="T928" t="b">
        <f t="shared" si="88"/>
        <v>0</v>
      </c>
      <c r="U928" t="b">
        <f t="shared" si="89"/>
        <v>0</v>
      </c>
    </row>
    <row r="929" spans="1:21">
      <c r="A929">
        <f>Summary!A932</f>
        <v>0</v>
      </c>
      <c r="B929">
        <f>Summary!B932</f>
        <v>0</v>
      </c>
      <c r="C929">
        <f>Summary!C932</f>
        <v>0</v>
      </c>
      <c r="D929">
        <f>Summary!D932</f>
        <v>0</v>
      </c>
      <c r="E929" s="1" t="b">
        <f>IF(Summary!E932&gt;2, TRUE, FALSE)</f>
        <v>0</v>
      </c>
      <c r="F929" s="1" t="b">
        <f>IF(Summary!F932&gt;2, TRUE, FALSE)</f>
        <v>0</v>
      </c>
      <c r="G929" s="1" t="b">
        <f>IF(Summary!G932&gt;"d", TRUE, FALSE)</f>
        <v>0</v>
      </c>
      <c r="H929" s="1" t="b">
        <f>IF(Summary!H932&gt;"d", TRUE, FALSE)</f>
        <v>0</v>
      </c>
      <c r="I929" s="1" t="b">
        <f>IF(Summary!I932&gt;"d", TRUE, FALSE)</f>
        <v>0</v>
      </c>
      <c r="J929" s="1" t="b">
        <f>IF(Summary!J932&gt;"d", TRUE, FALSE)</f>
        <v>0</v>
      </c>
      <c r="K929" t="b">
        <f>IF(Summary!K932 &gt; 10, TRUE,FALSE)</f>
        <v>0</v>
      </c>
      <c r="L929" t="b">
        <f>IF(Summary!L932 &gt; 2, TRUE,FALSE)</f>
        <v>0</v>
      </c>
      <c r="M929" t="b">
        <f>IF(Summary!M932 &gt; 5, TRUE,FALSE)</f>
        <v>0</v>
      </c>
      <c r="N929" t="b">
        <f>IF(Summary!N932 = "Y", TRUE,FALSE)</f>
        <v>0</v>
      </c>
      <c r="O929" t="b">
        <f>IF(Summary!O932 &gt; 2, TRUE,FALSE)</f>
        <v>0</v>
      </c>
      <c r="P929">
        <f t="shared" si="84"/>
        <v>0</v>
      </c>
      <c r="Q929" t="b">
        <f t="shared" si="85"/>
        <v>0</v>
      </c>
      <c r="R929" t="b">
        <f t="shared" si="86"/>
        <v>0</v>
      </c>
      <c r="S929" t="b">
        <f t="shared" si="87"/>
        <v>0</v>
      </c>
      <c r="T929" t="b">
        <f t="shared" si="88"/>
        <v>0</v>
      </c>
      <c r="U929" t="b">
        <f t="shared" si="89"/>
        <v>0</v>
      </c>
    </row>
    <row r="930" spans="1:21">
      <c r="A930">
        <f>Summary!A933</f>
        <v>0</v>
      </c>
      <c r="B930">
        <f>Summary!B933</f>
        <v>0</v>
      </c>
      <c r="C930">
        <f>Summary!C933</f>
        <v>0</v>
      </c>
      <c r="D930">
        <f>Summary!D933</f>
        <v>0</v>
      </c>
      <c r="E930" s="1" t="b">
        <f>IF(Summary!E933&gt;2, TRUE, FALSE)</f>
        <v>0</v>
      </c>
      <c r="F930" s="1" t="b">
        <f>IF(Summary!F933&gt;2, TRUE, FALSE)</f>
        <v>0</v>
      </c>
      <c r="G930" s="1" t="b">
        <f>IF(Summary!G933&gt;"d", TRUE, FALSE)</f>
        <v>0</v>
      </c>
      <c r="H930" s="1" t="b">
        <f>IF(Summary!H933&gt;"d", TRUE, FALSE)</f>
        <v>0</v>
      </c>
      <c r="I930" s="1" t="b">
        <f>IF(Summary!I933&gt;"d", TRUE, FALSE)</f>
        <v>0</v>
      </c>
      <c r="J930" s="1" t="b">
        <f>IF(Summary!J933&gt;"d", TRUE, FALSE)</f>
        <v>0</v>
      </c>
      <c r="K930" t="b">
        <f>IF(Summary!K933 &gt; 10, TRUE,FALSE)</f>
        <v>0</v>
      </c>
      <c r="L930" t="b">
        <f>IF(Summary!L933 &gt; 2, TRUE,FALSE)</f>
        <v>0</v>
      </c>
      <c r="M930" t="b">
        <f>IF(Summary!M933 &gt; 5, TRUE,FALSE)</f>
        <v>0</v>
      </c>
      <c r="N930" t="b">
        <f>IF(Summary!N933 = "Y", TRUE,FALSE)</f>
        <v>0</v>
      </c>
      <c r="O930" t="b">
        <f>IF(Summary!O933 &gt; 2, TRUE,FALSE)</f>
        <v>0</v>
      </c>
      <c r="P930">
        <f t="shared" si="84"/>
        <v>0</v>
      </c>
      <c r="Q930" t="b">
        <f t="shared" si="85"/>
        <v>0</v>
      </c>
      <c r="R930" t="b">
        <f t="shared" si="86"/>
        <v>0</v>
      </c>
      <c r="S930" t="b">
        <f t="shared" si="87"/>
        <v>0</v>
      </c>
      <c r="T930" t="b">
        <f t="shared" si="88"/>
        <v>0</v>
      </c>
      <c r="U930" t="b">
        <f t="shared" si="89"/>
        <v>0</v>
      </c>
    </row>
    <row r="931" spans="1:21">
      <c r="A931">
        <f>Summary!A934</f>
        <v>0</v>
      </c>
      <c r="B931">
        <f>Summary!B934</f>
        <v>0</v>
      </c>
      <c r="C931">
        <f>Summary!C934</f>
        <v>0</v>
      </c>
      <c r="D931">
        <f>Summary!D934</f>
        <v>0</v>
      </c>
      <c r="E931" s="1" t="b">
        <f>IF(Summary!E934&gt;2, TRUE, FALSE)</f>
        <v>0</v>
      </c>
      <c r="F931" s="1" t="b">
        <f>IF(Summary!F934&gt;2, TRUE, FALSE)</f>
        <v>0</v>
      </c>
      <c r="G931" s="1" t="b">
        <f>IF(Summary!G934&gt;"d", TRUE, FALSE)</f>
        <v>0</v>
      </c>
      <c r="H931" s="1" t="b">
        <f>IF(Summary!H934&gt;"d", TRUE, FALSE)</f>
        <v>0</v>
      </c>
      <c r="I931" s="1" t="b">
        <f>IF(Summary!I934&gt;"d", TRUE, FALSE)</f>
        <v>0</v>
      </c>
      <c r="J931" s="1" t="b">
        <f>IF(Summary!J934&gt;"d", TRUE, FALSE)</f>
        <v>0</v>
      </c>
      <c r="K931" t="b">
        <f>IF(Summary!K934 &gt; 10, TRUE,FALSE)</f>
        <v>0</v>
      </c>
      <c r="L931" t="b">
        <f>IF(Summary!L934 &gt; 2, TRUE,FALSE)</f>
        <v>0</v>
      </c>
      <c r="M931" t="b">
        <f>IF(Summary!M934 &gt; 5, TRUE,FALSE)</f>
        <v>0</v>
      </c>
      <c r="N931" t="b">
        <f>IF(Summary!N934 = "Y", TRUE,FALSE)</f>
        <v>0</v>
      </c>
      <c r="O931" t="b">
        <f>IF(Summary!O934 &gt; 2, TRUE,FALSE)</f>
        <v>0</v>
      </c>
      <c r="P931">
        <f t="shared" si="84"/>
        <v>0</v>
      </c>
      <c r="Q931" t="b">
        <f t="shared" si="85"/>
        <v>0</v>
      </c>
      <c r="R931" t="b">
        <f t="shared" si="86"/>
        <v>0</v>
      </c>
      <c r="S931" t="b">
        <f t="shared" si="87"/>
        <v>0</v>
      </c>
      <c r="T931" t="b">
        <f t="shared" si="88"/>
        <v>0</v>
      </c>
      <c r="U931" t="b">
        <f t="shared" si="89"/>
        <v>0</v>
      </c>
    </row>
    <row r="932" spans="1:21">
      <c r="A932">
        <f>Summary!A935</f>
        <v>0</v>
      </c>
      <c r="B932">
        <f>Summary!B935</f>
        <v>0</v>
      </c>
      <c r="C932">
        <f>Summary!C935</f>
        <v>0</v>
      </c>
      <c r="D932">
        <f>Summary!D935</f>
        <v>0</v>
      </c>
      <c r="E932" s="1" t="b">
        <f>IF(Summary!E935&gt;2, TRUE, FALSE)</f>
        <v>0</v>
      </c>
      <c r="F932" s="1" t="b">
        <f>IF(Summary!F935&gt;2, TRUE, FALSE)</f>
        <v>0</v>
      </c>
      <c r="G932" s="1" t="b">
        <f>IF(Summary!G935&gt;"d", TRUE, FALSE)</f>
        <v>0</v>
      </c>
      <c r="H932" s="1" t="b">
        <f>IF(Summary!H935&gt;"d", TRUE, FALSE)</f>
        <v>0</v>
      </c>
      <c r="I932" s="1" t="b">
        <f>IF(Summary!I935&gt;"d", TRUE, FALSE)</f>
        <v>0</v>
      </c>
      <c r="J932" s="1" t="b">
        <f>IF(Summary!J935&gt;"d", TRUE, FALSE)</f>
        <v>0</v>
      </c>
      <c r="K932" t="b">
        <f>IF(Summary!K935 &gt; 10, TRUE,FALSE)</f>
        <v>0</v>
      </c>
      <c r="L932" t="b">
        <f>IF(Summary!L935 &gt; 2, TRUE,FALSE)</f>
        <v>0</v>
      </c>
      <c r="M932" t="b">
        <f>IF(Summary!M935 &gt; 5, TRUE,FALSE)</f>
        <v>0</v>
      </c>
      <c r="N932" t="b">
        <f>IF(Summary!N935 = "Y", TRUE,FALSE)</f>
        <v>0</v>
      </c>
      <c r="O932" t="b">
        <f>IF(Summary!O935 &gt; 2, TRUE,FALSE)</f>
        <v>0</v>
      </c>
      <c r="P932">
        <f t="shared" si="84"/>
        <v>0</v>
      </c>
      <c r="Q932" t="b">
        <f t="shared" si="85"/>
        <v>0</v>
      </c>
      <c r="R932" t="b">
        <f t="shared" si="86"/>
        <v>0</v>
      </c>
      <c r="S932" t="b">
        <f t="shared" si="87"/>
        <v>0</v>
      </c>
      <c r="T932" t="b">
        <f t="shared" si="88"/>
        <v>0</v>
      </c>
      <c r="U932" t="b">
        <f t="shared" si="89"/>
        <v>0</v>
      </c>
    </row>
    <row r="933" spans="1:21">
      <c r="A933">
        <f>Summary!A936</f>
        <v>0</v>
      </c>
      <c r="B933">
        <f>Summary!B936</f>
        <v>0</v>
      </c>
      <c r="C933">
        <f>Summary!C936</f>
        <v>0</v>
      </c>
      <c r="D933">
        <f>Summary!D936</f>
        <v>0</v>
      </c>
      <c r="E933" s="1" t="b">
        <f>IF(Summary!E936&gt;2, TRUE, FALSE)</f>
        <v>0</v>
      </c>
      <c r="F933" s="1" t="b">
        <f>IF(Summary!F936&gt;2, TRUE, FALSE)</f>
        <v>0</v>
      </c>
      <c r="G933" s="1" t="b">
        <f>IF(Summary!G936&gt;"d", TRUE, FALSE)</f>
        <v>0</v>
      </c>
      <c r="H933" s="1" t="b">
        <f>IF(Summary!H936&gt;"d", TRUE, FALSE)</f>
        <v>0</v>
      </c>
      <c r="I933" s="1" t="b">
        <f>IF(Summary!I936&gt;"d", TRUE, FALSE)</f>
        <v>0</v>
      </c>
      <c r="J933" s="1" t="b">
        <f>IF(Summary!J936&gt;"d", TRUE, FALSE)</f>
        <v>0</v>
      </c>
      <c r="K933" t="b">
        <f>IF(Summary!K936 &gt; 10, TRUE,FALSE)</f>
        <v>0</v>
      </c>
      <c r="L933" t="b">
        <f>IF(Summary!L936 &gt; 2, TRUE,FALSE)</f>
        <v>0</v>
      </c>
      <c r="M933" t="b">
        <f>IF(Summary!M936 &gt; 5, TRUE,FALSE)</f>
        <v>0</v>
      </c>
      <c r="N933" t="b">
        <f>IF(Summary!N936 = "Y", TRUE,FALSE)</f>
        <v>0</v>
      </c>
      <c r="O933" t="b">
        <f>IF(Summary!O936 &gt; 2, TRUE,FALSE)</f>
        <v>0</v>
      </c>
      <c r="P933">
        <f t="shared" si="84"/>
        <v>0</v>
      </c>
      <c r="Q933" t="b">
        <f t="shared" si="85"/>
        <v>0</v>
      </c>
      <c r="R933" t="b">
        <f t="shared" si="86"/>
        <v>0</v>
      </c>
      <c r="S933" t="b">
        <f t="shared" si="87"/>
        <v>0</v>
      </c>
      <c r="T933" t="b">
        <f t="shared" si="88"/>
        <v>0</v>
      </c>
      <c r="U933" t="b">
        <f t="shared" si="89"/>
        <v>0</v>
      </c>
    </row>
    <row r="934" spans="1:21">
      <c r="A934">
        <f>Summary!A937</f>
        <v>0</v>
      </c>
      <c r="B934">
        <f>Summary!B937</f>
        <v>0</v>
      </c>
      <c r="C934">
        <f>Summary!C937</f>
        <v>0</v>
      </c>
      <c r="D934">
        <f>Summary!D937</f>
        <v>0</v>
      </c>
      <c r="E934" s="1" t="b">
        <f>IF(Summary!E937&gt;2, TRUE, FALSE)</f>
        <v>0</v>
      </c>
      <c r="F934" s="1" t="b">
        <f>IF(Summary!F937&gt;2, TRUE, FALSE)</f>
        <v>0</v>
      </c>
      <c r="G934" s="1" t="b">
        <f>IF(Summary!G937&gt;"d", TRUE, FALSE)</f>
        <v>0</v>
      </c>
      <c r="H934" s="1" t="b">
        <f>IF(Summary!H937&gt;"d", TRUE, FALSE)</f>
        <v>0</v>
      </c>
      <c r="I934" s="1" t="b">
        <f>IF(Summary!I937&gt;"d", TRUE, FALSE)</f>
        <v>0</v>
      </c>
      <c r="J934" s="1" t="b">
        <f>IF(Summary!J937&gt;"d", TRUE, FALSE)</f>
        <v>0</v>
      </c>
      <c r="K934" t="b">
        <f>IF(Summary!K937 &gt; 10, TRUE,FALSE)</f>
        <v>0</v>
      </c>
      <c r="L934" t="b">
        <f>IF(Summary!L937 &gt; 2, TRUE,FALSE)</f>
        <v>0</v>
      </c>
      <c r="M934" t="b">
        <f>IF(Summary!M937 &gt; 5, TRUE,FALSE)</f>
        <v>0</v>
      </c>
      <c r="N934" t="b">
        <f>IF(Summary!N937 = "Y", TRUE,FALSE)</f>
        <v>0</v>
      </c>
      <c r="O934" t="b">
        <f>IF(Summary!O937 &gt; 2, TRUE,FALSE)</f>
        <v>0</v>
      </c>
      <c r="P934">
        <f t="shared" si="84"/>
        <v>0</v>
      </c>
      <c r="Q934" t="b">
        <f t="shared" si="85"/>
        <v>0</v>
      </c>
      <c r="R934" t="b">
        <f t="shared" si="86"/>
        <v>0</v>
      </c>
      <c r="S934" t="b">
        <f t="shared" si="87"/>
        <v>0</v>
      </c>
      <c r="T934" t="b">
        <f t="shared" si="88"/>
        <v>0</v>
      </c>
      <c r="U934" t="b">
        <f t="shared" si="89"/>
        <v>0</v>
      </c>
    </row>
    <row r="935" spans="1:21">
      <c r="A935">
        <f>Summary!A938</f>
        <v>0</v>
      </c>
      <c r="B935">
        <f>Summary!B938</f>
        <v>0</v>
      </c>
      <c r="C935">
        <f>Summary!C938</f>
        <v>0</v>
      </c>
      <c r="D935">
        <f>Summary!D938</f>
        <v>0</v>
      </c>
      <c r="E935" s="1" t="b">
        <f>IF(Summary!E938&gt;2, TRUE, FALSE)</f>
        <v>0</v>
      </c>
      <c r="F935" s="1" t="b">
        <f>IF(Summary!F938&gt;2, TRUE, FALSE)</f>
        <v>0</v>
      </c>
      <c r="G935" s="1" t="b">
        <f>IF(Summary!G938&gt;"d", TRUE, FALSE)</f>
        <v>0</v>
      </c>
      <c r="H935" s="1" t="b">
        <f>IF(Summary!H938&gt;"d", TRUE, FALSE)</f>
        <v>0</v>
      </c>
      <c r="I935" s="1" t="b">
        <f>IF(Summary!I938&gt;"d", TRUE, FALSE)</f>
        <v>0</v>
      </c>
      <c r="J935" s="1" t="b">
        <f>IF(Summary!J938&gt;"d", TRUE, FALSE)</f>
        <v>0</v>
      </c>
      <c r="K935" t="b">
        <f>IF(Summary!K938 &gt; 10, TRUE,FALSE)</f>
        <v>0</v>
      </c>
      <c r="L935" t="b">
        <f>IF(Summary!L938 &gt; 2, TRUE,FALSE)</f>
        <v>0</v>
      </c>
      <c r="M935" t="b">
        <f>IF(Summary!M938 &gt; 5, TRUE,FALSE)</f>
        <v>0</v>
      </c>
      <c r="N935" t="b">
        <f>IF(Summary!N938 = "Y", TRUE,FALSE)</f>
        <v>0</v>
      </c>
      <c r="O935" t="b">
        <f>IF(Summary!O938 &gt; 2, TRUE,FALSE)</f>
        <v>0</v>
      </c>
      <c r="P935">
        <f t="shared" si="84"/>
        <v>0</v>
      </c>
      <c r="Q935" t="b">
        <f t="shared" si="85"/>
        <v>0</v>
      </c>
      <c r="R935" t="b">
        <f t="shared" si="86"/>
        <v>0</v>
      </c>
      <c r="S935" t="b">
        <f t="shared" si="87"/>
        <v>0</v>
      </c>
      <c r="T935" t="b">
        <f t="shared" si="88"/>
        <v>0</v>
      </c>
      <c r="U935" t="b">
        <f t="shared" si="89"/>
        <v>0</v>
      </c>
    </row>
    <row r="936" spans="1:21">
      <c r="A936">
        <f>Summary!A939</f>
        <v>0</v>
      </c>
      <c r="B936">
        <f>Summary!B939</f>
        <v>0</v>
      </c>
      <c r="C936">
        <f>Summary!C939</f>
        <v>0</v>
      </c>
      <c r="D936">
        <f>Summary!D939</f>
        <v>0</v>
      </c>
      <c r="E936" s="1" t="b">
        <f>IF(Summary!E939&gt;2, TRUE, FALSE)</f>
        <v>0</v>
      </c>
      <c r="F936" s="1" t="b">
        <f>IF(Summary!F939&gt;2, TRUE, FALSE)</f>
        <v>0</v>
      </c>
      <c r="G936" s="1" t="b">
        <f>IF(Summary!G939&gt;"d", TRUE, FALSE)</f>
        <v>0</v>
      </c>
      <c r="H936" s="1" t="b">
        <f>IF(Summary!H939&gt;"d", TRUE, FALSE)</f>
        <v>0</v>
      </c>
      <c r="I936" s="1" t="b">
        <f>IF(Summary!I939&gt;"d", TRUE, FALSE)</f>
        <v>0</v>
      </c>
      <c r="J936" s="1" t="b">
        <f>IF(Summary!J939&gt;"d", TRUE, FALSE)</f>
        <v>0</v>
      </c>
      <c r="K936" t="b">
        <f>IF(Summary!K939 &gt; 10, TRUE,FALSE)</f>
        <v>0</v>
      </c>
      <c r="L936" t="b">
        <f>IF(Summary!L939 &gt; 2, TRUE,FALSE)</f>
        <v>0</v>
      </c>
      <c r="M936" t="b">
        <f>IF(Summary!M939 &gt; 5, TRUE,FALSE)</f>
        <v>0</v>
      </c>
      <c r="N936" t="b">
        <f>IF(Summary!N939 = "Y", TRUE,FALSE)</f>
        <v>0</v>
      </c>
      <c r="O936" t="b">
        <f>IF(Summary!O939 &gt; 2, TRUE,FALSE)</f>
        <v>0</v>
      </c>
      <c r="P936">
        <f t="shared" si="84"/>
        <v>0</v>
      </c>
      <c r="Q936" t="b">
        <f t="shared" si="85"/>
        <v>0</v>
      </c>
      <c r="R936" t="b">
        <f t="shared" si="86"/>
        <v>0</v>
      </c>
      <c r="S936" t="b">
        <f t="shared" si="87"/>
        <v>0</v>
      </c>
      <c r="T936" t="b">
        <f t="shared" si="88"/>
        <v>0</v>
      </c>
      <c r="U936" t="b">
        <f t="shared" si="89"/>
        <v>0</v>
      </c>
    </row>
    <row r="937" spans="1:21">
      <c r="A937">
        <f>Summary!A940</f>
        <v>0</v>
      </c>
      <c r="B937">
        <f>Summary!B940</f>
        <v>0</v>
      </c>
      <c r="C937">
        <f>Summary!C940</f>
        <v>0</v>
      </c>
      <c r="D937">
        <f>Summary!D940</f>
        <v>0</v>
      </c>
      <c r="E937" s="1" t="b">
        <f>IF(Summary!E940&gt;2, TRUE, FALSE)</f>
        <v>0</v>
      </c>
      <c r="F937" s="1" t="b">
        <f>IF(Summary!F940&gt;2, TRUE, FALSE)</f>
        <v>0</v>
      </c>
      <c r="G937" s="1" t="b">
        <f>IF(Summary!G940&gt;"d", TRUE, FALSE)</f>
        <v>0</v>
      </c>
      <c r="H937" s="1" t="b">
        <f>IF(Summary!H940&gt;"d", TRUE, FALSE)</f>
        <v>0</v>
      </c>
      <c r="I937" s="1" t="b">
        <f>IF(Summary!I940&gt;"d", TRUE, FALSE)</f>
        <v>0</v>
      </c>
      <c r="J937" s="1" t="b">
        <f>IF(Summary!J940&gt;"d", TRUE, FALSE)</f>
        <v>0</v>
      </c>
      <c r="K937" t="b">
        <f>IF(Summary!K940 &gt; 10, TRUE,FALSE)</f>
        <v>0</v>
      </c>
      <c r="L937" t="b">
        <f>IF(Summary!L940 &gt; 2, TRUE,FALSE)</f>
        <v>0</v>
      </c>
      <c r="M937" t="b">
        <f>IF(Summary!M940 &gt; 5, TRUE,FALSE)</f>
        <v>0</v>
      </c>
      <c r="N937" t="b">
        <f>IF(Summary!N940 = "Y", TRUE,FALSE)</f>
        <v>0</v>
      </c>
      <c r="O937" t="b">
        <f>IF(Summary!O940 &gt; 2, TRUE,FALSE)</f>
        <v>0</v>
      </c>
      <c r="P937">
        <f t="shared" si="84"/>
        <v>0</v>
      </c>
      <c r="Q937" t="b">
        <f t="shared" si="85"/>
        <v>0</v>
      </c>
      <c r="R937" t="b">
        <f t="shared" si="86"/>
        <v>0</v>
      </c>
      <c r="S937" t="b">
        <f t="shared" si="87"/>
        <v>0</v>
      </c>
      <c r="T937" t="b">
        <f t="shared" si="88"/>
        <v>0</v>
      </c>
      <c r="U937" t="b">
        <f t="shared" si="89"/>
        <v>0</v>
      </c>
    </row>
    <row r="938" spans="1:21">
      <c r="A938">
        <f>Summary!A941</f>
        <v>0</v>
      </c>
      <c r="B938">
        <f>Summary!B941</f>
        <v>0</v>
      </c>
      <c r="C938">
        <f>Summary!C941</f>
        <v>0</v>
      </c>
      <c r="D938">
        <f>Summary!D941</f>
        <v>0</v>
      </c>
      <c r="E938" s="1" t="b">
        <f>IF(Summary!E941&gt;2, TRUE, FALSE)</f>
        <v>0</v>
      </c>
      <c r="F938" s="1" t="b">
        <f>IF(Summary!F941&gt;2, TRUE, FALSE)</f>
        <v>0</v>
      </c>
      <c r="G938" s="1" t="b">
        <f>IF(Summary!G941&gt;"d", TRUE, FALSE)</f>
        <v>0</v>
      </c>
      <c r="H938" s="1" t="b">
        <f>IF(Summary!H941&gt;"d", TRUE, FALSE)</f>
        <v>0</v>
      </c>
      <c r="I938" s="1" t="b">
        <f>IF(Summary!I941&gt;"d", TRUE, FALSE)</f>
        <v>0</v>
      </c>
      <c r="J938" s="1" t="b">
        <f>IF(Summary!J941&gt;"d", TRUE, FALSE)</f>
        <v>0</v>
      </c>
      <c r="K938" t="b">
        <f>IF(Summary!K941 &gt; 10, TRUE,FALSE)</f>
        <v>0</v>
      </c>
      <c r="L938" t="b">
        <f>IF(Summary!L941 &gt; 2, TRUE,FALSE)</f>
        <v>0</v>
      </c>
      <c r="M938" t="b">
        <f>IF(Summary!M941 &gt; 5, TRUE,FALSE)</f>
        <v>0</v>
      </c>
      <c r="N938" t="b">
        <f>IF(Summary!N941 = "Y", TRUE,FALSE)</f>
        <v>0</v>
      </c>
      <c r="O938" t="b">
        <f>IF(Summary!O941 &gt; 2, TRUE,FALSE)</f>
        <v>0</v>
      </c>
      <c r="P938">
        <f t="shared" si="84"/>
        <v>0</v>
      </c>
      <c r="Q938" t="b">
        <f t="shared" si="85"/>
        <v>0</v>
      </c>
      <c r="R938" t="b">
        <f t="shared" si="86"/>
        <v>0</v>
      </c>
      <c r="S938" t="b">
        <f t="shared" si="87"/>
        <v>0</v>
      </c>
      <c r="T938" t="b">
        <f t="shared" si="88"/>
        <v>0</v>
      </c>
      <c r="U938" t="b">
        <f t="shared" si="89"/>
        <v>0</v>
      </c>
    </row>
    <row r="939" spans="1:21">
      <c r="A939">
        <f>Summary!A942</f>
        <v>0</v>
      </c>
      <c r="B939">
        <f>Summary!B942</f>
        <v>0</v>
      </c>
      <c r="C939">
        <f>Summary!C942</f>
        <v>0</v>
      </c>
      <c r="D939">
        <f>Summary!D942</f>
        <v>0</v>
      </c>
      <c r="E939" s="1" t="b">
        <f>IF(Summary!E942&gt;2, TRUE, FALSE)</f>
        <v>0</v>
      </c>
      <c r="F939" s="1" t="b">
        <f>IF(Summary!F942&gt;2, TRUE, FALSE)</f>
        <v>0</v>
      </c>
      <c r="G939" s="1" t="b">
        <f>IF(Summary!G942&gt;"d", TRUE, FALSE)</f>
        <v>0</v>
      </c>
      <c r="H939" s="1" t="b">
        <f>IF(Summary!H942&gt;"d", TRUE, FALSE)</f>
        <v>0</v>
      </c>
      <c r="I939" s="1" t="b">
        <f>IF(Summary!I942&gt;"d", TRUE, FALSE)</f>
        <v>0</v>
      </c>
      <c r="J939" s="1" t="b">
        <f>IF(Summary!J942&gt;"d", TRUE, FALSE)</f>
        <v>0</v>
      </c>
      <c r="K939" t="b">
        <f>IF(Summary!K942 &gt; 10, TRUE,FALSE)</f>
        <v>0</v>
      </c>
      <c r="L939" t="b">
        <f>IF(Summary!L942 &gt; 2, TRUE,FALSE)</f>
        <v>0</v>
      </c>
      <c r="M939" t="b">
        <f>IF(Summary!M942 &gt; 5, TRUE,FALSE)</f>
        <v>0</v>
      </c>
      <c r="N939" t="b">
        <f>IF(Summary!N942 = "Y", TRUE,FALSE)</f>
        <v>0</v>
      </c>
      <c r="O939" t="b">
        <f>IF(Summary!O942 &gt; 2, TRUE,FALSE)</f>
        <v>0</v>
      </c>
      <c r="P939">
        <f t="shared" si="84"/>
        <v>0</v>
      </c>
      <c r="Q939" t="b">
        <f t="shared" si="85"/>
        <v>0</v>
      </c>
      <c r="R939" t="b">
        <f t="shared" si="86"/>
        <v>0</v>
      </c>
      <c r="S939" t="b">
        <f t="shared" si="87"/>
        <v>0</v>
      </c>
      <c r="T939" t="b">
        <f t="shared" si="88"/>
        <v>0</v>
      </c>
      <c r="U939" t="b">
        <f t="shared" si="89"/>
        <v>0</v>
      </c>
    </row>
    <row r="940" spans="1:21">
      <c r="A940">
        <f>Summary!A943</f>
        <v>0</v>
      </c>
      <c r="B940">
        <f>Summary!B943</f>
        <v>0</v>
      </c>
      <c r="C940">
        <f>Summary!C943</f>
        <v>0</v>
      </c>
      <c r="D940">
        <f>Summary!D943</f>
        <v>0</v>
      </c>
      <c r="E940" s="1" t="b">
        <f>IF(Summary!E943&gt;2, TRUE, FALSE)</f>
        <v>0</v>
      </c>
      <c r="F940" s="1" t="b">
        <f>IF(Summary!F943&gt;2, TRUE, FALSE)</f>
        <v>0</v>
      </c>
      <c r="G940" s="1" t="b">
        <f>IF(Summary!G943&gt;"d", TRUE, FALSE)</f>
        <v>0</v>
      </c>
      <c r="H940" s="1" t="b">
        <f>IF(Summary!H943&gt;"d", TRUE, FALSE)</f>
        <v>0</v>
      </c>
      <c r="I940" s="1" t="b">
        <f>IF(Summary!I943&gt;"d", TRUE, FALSE)</f>
        <v>0</v>
      </c>
      <c r="J940" s="1" t="b">
        <f>IF(Summary!J943&gt;"d", TRUE, FALSE)</f>
        <v>0</v>
      </c>
      <c r="K940" t="b">
        <f>IF(Summary!K943 &gt; 10, TRUE,FALSE)</f>
        <v>0</v>
      </c>
      <c r="L940" t="b">
        <f>IF(Summary!L943 &gt; 2, TRUE,FALSE)</f>
        <v>0</v>
      </c>
      <c r="M940" t="b">
        <f>IF(Summary!M943 &gt; 5, TRUE,FALSE)</f>
        <v>0</v>
      </c>
      <c r="N940" t="b">
        <f>IF(Summary!N943 = "Y", TRUE,FALSE)</f>
        <v>0</v>
      </c>
      <c r="O940" t="b">
        <f>IF(Summary!O943 &gt; 2, TRUE,FALSE)</f>
        <v>0</v>
      </c>
      <c r="P940">
        <f t="shared" si="84"/>
        <v>0</v>
      </c>
      <c r="Q940" t="b">
        <f t="shared" si="85"/>
        <v>0</v>
      </c>
      <c r="R940" t="b">
        <f t="shared" si="86"/>
        <v>0</v>
      </c>
      <c r="S940" t="b">
        <f t="shared" si="87"/>
        <v>0</v>
      </c>
      <c r="T940" t="b">
        <f t="shared" si="88"/>
        <v>0</v>
      </c>
      <c r="U940" t="b">
        <f t="shared" si="89"/>
        <v>0</v>
      </c>
    </row>
    <row r="941" spans="1:21">
      <c r="A941">
        <f>Summary!A944</f>
        <v>0</v>
      </c>
      <c r="B941">
        <f>Summary!B944</f>
        <v>0</v>
      </c>
      <c r="C941">
        <f>Summary!C944</f>
        <v>0</v>
      </c>
      <c r="D941">
        <f>Summary!D944</f>
        <v>0</v>
      </c>
      <c r="E941" s="1" t="b">
        <f>IF(Summary!E944&gt;2, TRUE, FALSE)</f>
        <v>0</v>
      </c>
      <c r="F941" s="1" t="b">
        <f>IF(Summary!F944&gt;2, TRUE, FALSE)</f>
        <v>0</v>
      </c>
      <c r="G941" s="1" t="b">
        <f>IF(Summary!G944&gt;"d", TRUE, FALSE)</f>
        <v>0</v>
      </c>
      <c r="H941" s="1" t="b">
        <f>IF(Summary!H944&gt;"d", TRUE, FALSE)</f>
        <v>0</v>
      </c>
      <c r="I941" s="1" t="b">
        <f>IF(Summary!I944&gt;"d", TRUE, FALSE)</f>
        <v>0</v>
      </c>
      <c r="J941" s="1" t="b">
        <f>IF(Summary!J944&gt;"d", TRUE, FALSE)</f>
        <v>0</v>
      </c>
      <c r="K941" t="b">
        <f>IF(Summary!K944 &gt; 10, TRUE,FALSE)</f>
        <v>0</v>
      </c>
      <c r="L941" t="b">
        <f>IF(Summary!L944 &gt; 2, TRUE,FALSE)</f>
        <v>0</v>
      </c>
      <c r="M941" t="b">
        <f>IF(Summary!M944 &gt; 5, TRUE,FALSE)</f>
        <v>0</v>
      </c>
      <c r="N941" t="b">
        <f>IF(Summary!N944 = "Y", TRUE,FALSE)</f>
        <v>0</v>
      </c>
      <c r="O941" t="b">
        <f>IF(Summary!O944 &gt; 2, TRUE,FALSE)</f>
        <v>0</v>
      </c>
      <c r="P941">
        <f t="shared" si="84"/>
        <v>0</v>
      </c>
      <c r="Q941" t="b">
        <f t="shared" si="85"/>
        <v>0</v>
      </c>
      <c r="R941" t="b">
        <f t="shared" si="86"/>
        <v>0</v>
      </c>
      <c r="S941" t="b">
        <f t="shared" si="87"/>
        <v>0</v>
      </c>
      <c r="T941" t="b">
        <f t="shared" si="88"/>
        <v>0</v>
      </c>
      <c r="U941" t="b">
        <f t="shared" si="89"/>
        <v>0</v>
      </c>
    </row>
    <row r="942" spans="1:21">
      <c r="A942">
        <f>Summary!A945</f>
        <v>0</v>
      </c>
      <c r="B942">
        <f>Summary!B945</f>
        <v>0</v>
      </c>
      <c r="C942">
        <f>Summary!C945</f>
        <v>0</v>
      </c>
      <c r="D942">
        <f>Summary!D945</f>
        <v>0</v>
      </c>
      <c r="E942" s="1" t="b">
        <f>IF(Summary!E945&gt;2, TRUE, FALSE)</f>
        <v>0</v>
      </c>
      <c r="F942" s="1" t="b">
        <f>IF(Summary!F945&gt;2, TRUE, FALSE)</f>
        <v>0</v>
      </c>
      <c r="G942" s="1" t="b">
        <f>IF(Summary!G945&gt;"d", TRUE, FALSE)</f>
        <v>0</v>
      </c>
      <c r="H942" s="1" t="b">
        <f>IF(Summary!H945&gt;"d", TRUE, FALSE)</f>
        <v>0</v>
      </c>
      <c r="I942" s="1" t="b">
        <f>IF(Summary!I945&gt;"d", TRUE, FALSE)</f>
        <v>0</v>
      </c>
      <c r="J942" s="1" t="b">
        <f>IF(Summary!J945&gt;"d", TRUE, FALSE)</f>
        <v>0</v>
      </c>
      <c r="K942" t="b">
        <f>IF(Summary!K945 &gt; 10, TRUE,FALSE)</f>
        <v>0</v>
      </c>
      <c r="L942" t="b">
        <f>IF(Summary!L945 &gt; 2, TRUE,FALSE)</f>
        <v>0</v>
      </c>
      <c r="M942" t="b">
        <f>IF(Summary!M945 &gt; 5, TRUE,FALSE)</f>
        <v>0</v>
      </c>
      <c r="N942" t="b">
        <f>IF(Summary!N945 = "Y", TRUE,FALSE)</f>
        <v>0</v>
      </c>
      <c r="O942" t="b">
        <f>IF(Summary!O945 &gt; 2, TRUE,FALSE)</f>
        <v>0</v>
      </c>
      <c r="P942">
        <f t="shared" si="84"/>
        <v>0</v>
      </c>
      <c r="Q942" t="b">
        <f t="shared" si="85"/>
        <v>0</v>
      </c>
      <c r="R942" t="b">
        <f t="shared" si="86"/>
        <v>0</v>
      </c>
      <c r="S942" t="b">
        <f t="shared" si="87"/>
        <v>0</v>
      </c>
      <c r="T942" t="b">
        <f t="shared" si="88"/>
        <v>0</v>
      </c>
      <c r="U942" t="b">
        <f t="shared" si="89"/>
        <v>0</v>
      </c>
    </row>
    <row r="943" spans="1:21">
      <c r="A943">
        <f>Summary!A946</f>
        <v>0</v>
      </c>
      <c r="B943">
        <f>Summary!B946</f>
        <v>0</v>
      </c>
      <c r="C943">
        <f>Summary!C946</f>
        <v>0</v>
      </c>
      <c r="D943">
        <f>Summary!D946</f>
        <v>0</v>
      </c>
      <c r="E943" s="1" t="b">
        <f>IF(Summary!E946&gt;2, TRUE, FALSE)</f>
        <v>0</v>
      </c>
      <c r="F943" s="1" t="b">
        <f>IF(Summary!F946&gt;2, TRUE, FALSE)</f>
        <v>0</v>
      </c>
      <c r="G943" s="1" t="b">
        <f>IF(Summary!G946&gt;"d", TRUE, FALSE)</f>
        <v>0</v>
      </c>
      <c r="H943" s="1" t="b">
        <f>IF(Summary!H946&gt;"d", TRUE, FALSE)</f>
        <v>0</v>
      </c>
      <c r="I943" s="1" t="b">
        <f>IF(Summary!I946&gt;"d", TRUE, FALSE)</f>
        <v>0</v>
      </c>
      <c r="J943" s="1" t="b">
        <f>IF(Summary!J946&gt;"d", TRUE, FALSE)</f>
        <v>0</v>
      </c>
      <c r="K943" t="b">
        <f>IF(Summary!K946 &gt; 10, TRUE,FALSE)</f>
        <v>0</v>
      </c>
      <c r="L943" t="b">
        <f>IF(Summary!L946 &gt; 2, TRUE,FALSE)</f>
        <v>0</v>
      </c>
      <c r="M943" t="b">
        <f>IF(Summary!M946 &gt; 5, TRUE,FALSE)</f>
        <v>0</v>
      </c>
      <c r="N943" t="b">
        <f>IF(Summary!N946 = "Y", TRUE,FALSE)</f>
        <v>0</v>
      </c>
      <c r="O943" t="b">
        <f>IF(Summary!O946 &gt; 2, TRUE,FALSE)</f>
        <v>0</v>
      </c>
      <c r="P943">
        <f t="shared" si="84"/>
        <v>0</v>
      </c>
      <c r="Q943" t="b">
        <f t="shared" si="85"/>
        <v>0</v>
      </c>
      <c r="R943" t="b">
        <f t="shared" si="86"/>
        <v>0</v>
      </c>
      <c r="S943" t="b">
        <f t="shared" si="87"/>
        <v>0</v>
      </c>
      <c r="T943" t="b">
        <f t="shared" si="88"/>
        <v>0</v>
      </c>
      <c r="U943" t="b">
        <f t="shared" si="89"/>
        <v>0</v>
      </c>
    </row>
    <row r="944" spans="1:21">
      <c r="A944">
        <f>Summary!A947</f>
        <v>0</v>
      </c>
      <c r="B944">
        <f>Summary!B947</f>
        <v>0</v>
      </c>
      <c r="C944">
        <f>Summary!C947</f>
        <v>0</v>
      </c>
      <c r="D944">
        <f>Summary!D947</f>
        <v>0</v>
      </c>
      <c r="E944" s="1" t="b">
        <f>IF(Summary!E947&gt;2, TRUE, FALSE)</f>
        <v>0</v>
      </c>
      <c r="F944" s="1" t="b">
        <f>IF(Summary!F947&gt;2, TRUE, FALSE)</f>
        <v>0</v>
      </c>
      <c r="G944" s="1" t="b">
        <f>IF(Summary!G947&gt;"d", TRUE, FALSE)</f>
        <v>0</v>
      </c>
      <c r="H944" s="1" t="b">
        <f>IF(Summary!H947&gt;"d", TRUE, FALSE)</f>
        <v>0</v>
      </c>
      <c r="I944" s="1" t="b">
        <f>IF(Summary!I947&gt;"d", TRUE, FALSE)</f>
        <v>0</v>
      </c>
      <c r="J944" s="1" t="b">
        <f>IF(Summary!J947&gt;"d", TRUE, FALSE)</f>
        <v>0</v>
      </c>
      <c r="K944" t="b">
        <f>IF(Summary!K947 &gt; 10, TRUE,FALSE)</f>
        <v>0</v>
      </c>
      <c r="L944" t="b">
        <f>IF(Summary!L947 &gt; 2, TRUE,FALSE)</f>
        <v>0</v>
      </c>
      <c r="M944" t="b">
        <f>IF(Summary!M947 &gt; 5, TRUE,FALSE)</f>
        <v>0</v>
      </c>
      <c r="N944" t="b">
        <f>IF(Summary!N947 = "Y", TRUE,FALSE)</f>
        <v>0</v>
      </c>
      <c r="O944" t="b">
        <f>IF(Summary!O947 &gt; 2, TRUE,FALSE)</f>
        <v>0</v>
      </c>
      <c r="P944">
        <f t="shared" si="84"/>
        <v>0</v>
      </c>
      <c r="Q944" t="b">
        <f t="shared" si="85"/>
        <v>0</v>
      </c>
      <c r="R944" t="b">
        <f t="shared" si="86"/>
        <v>0</v>
      </c>
      <c r="S944" t="b">
        <f t="shared" si="87"/>
        <v>0</v>
      </c>
      <c r="T944" t="b">
        <f t="shared" si="88"/>
        <v>0</v>
      </c>
      <c r="U944" t="b">
        <f t="shared" si="89"/>
        <v>0</v>
      </c>
    </row>
    <row r="945" spans="1:21">
      <c r="A945">
        <f>Summary!A948</f>
        <v>0</v>
      </c>
      <c r="B945">
        <f>Summary!B948</f>
        <v>0</v>
      </c>
      <c r="C945">
        <f>Summary!C948</f>
        <v>0</v>
      </c>
      <c r="D945">
        <f>Summary!D948</f>
        <v>0</v>
      </c>
      <c r="E945" s="1" t="b">
        <f>IF(Summary!E948&gt;2, TRUE, FALSE)</f>
        <v>0</v>
      </c>
      <c r="F945" s="1" t="b">
        <f>IF(Summary!F948&gt;2, TRUE, FALSE)</f>
        <v>0</v>
      </c>
      <c r="G945" s="1" t="b">
        <f>IF(Summary!G948&gt;"d", TRUE, FALSE)</f>
        <v>0</v>
      </c>
      <c r="H945" s="1" t="b">
        <f>IF(Summary!H948&gt;"d", TRUE, FALSE)</f>
        <v>0</v>
      </c>
      <c r="I945" s="1" t="b">
        <f>IF(Summary!I948&gt;"d", TRUE, FALSE)</f>
        <v>0</v>
      </c>
      <c r="J945" s="1" t="b">
        <f>IF(Summary!J948&gt;"d", TRUE, FALSE)</f>
        <v>0</v>
      </c>
      <c r="K945" t="b">
        <f>IF(Summary!K948 &gt; 10, TRUE,FALSE)</f>
        <v>0</v>
      </c>
      <c r="L945" t="b">
        <f>IF(Summary!L948 &gt; 2, TRUE,FALSE)</f>
        <v>0</v>
      </c>
      <c r="M945" t="b">
        <f>IF(Summary!M948 &gt; 5, TRUE,FALSE)</f>
        <v>0</v>
      </c>
      <c r="N945" t="b">
        <f>IF(Summary!N948 = "Y", TRUE,FALSE)</f>
        <v>0</v>
      </c>
      <c r="O945" t="b">
        <f>IF(Summary!O948 &gt; 2, TRUE,FALSE)</f>
        <v>0</v>
      </c>
      <c r="P945">
        <f t="shared" si="84"/>
        <v>0</v>
      </c>
      <c r="Q945" t="b">
        <f t="shared" si="85"/>
        <v>0</v>
      </c>
      <c r="R945" t="b">
        <f t="shared" si="86"/>
        <v>0</v>
      </c>
      <c r="S945" t="b">
        <f t="shared" si="87"/>
        <v>0</v>
      </c>
      <c r="T945" t="b">
        <f t="shared" si="88"/>
        <v>0</v>
      </c>
      <c r="U945" t="b">
        <f t="shared" si="89"/>
        <v>0</v>
      </c>
    </row>
    <row r="946" spans="1:21">
      <c r="A946">
        <f>Summary!A949</f>
        <v>0</v>
      </c>
      <c r="B946">
        <f>Summary!B949</f>
        <v>0</v>
      </c>
      <c r="C946">
        <f>Summary!C949</f>
        <v>0</v>
      </c>
      <c r="D946">
        <f>Summary!D949</f>
        <v>0</v>
      </c>
      <c r="E946" s="1" t="b">
        <f>IF(Summary!E949&gt;2, TRUE, FALSE)</f>
        <v>0</v>
      </c>
      <c r="F946" s="1" t="b">
        <f>IF(Summary!F949&gt;2, TRUE, FALSE)</f>
        <v>0</v>
      </c>
      <c r="G946" s="1" t="b">
        <f>IF(Summary!G949&gt;"d", TRUE, FALSE)</f>
        <v>0</v>
      </c>
      <c r="H946" s="1" t="b">
        <f>IF(Summary!H949&gt;"d", TRUE, FALSE)</f>
        <v>0</v>
      </c>
      <c r="I946" s="1" t="b">
        <f>IF(Summary!I949&gt;"d", TRUE, FALSE)</f>
        <v>0</v>
      </c>
      <c r="J946" s="1" t="b">
        <f>IF(Summary!J949&gt;"d", TRUE, FALSE)</f>
        <v>0</v>
      </c>
      <c r="K946" t="b">
        <f>IF(Summary!K949 &gt; 10, TRUE,FALSE)</f>
        <v>0</v>
      </c>
      <c r="L946" t="b">
        <f>IF(Summary!L949 &gt; 2, TRUE,FALSE)</f>
        <v>0</v>
      </c>
      <c r="M946" t="b">
        <f>IF(Summary!M949 &gt; 5, TRUE,FALSE)</f>
        <v>0</v>
      </c>
      <c r="N946" t="b">
        <f>IF(Summary!N949 = "Y", TRUE,FALSE)</f>
        <v>0</v>
      </c>
      <c r="O946" t="b">
        <f>IF(Summary!O949 &gt; 2, TRUE,FALSE)</f>
        <v>0</v>
      </c>
      <c r="P946">
        <f t="shared" si="84"/>
        <v>0</v>
      </c>
      <c r="Q946" t="b">
        <f t="shared" si="85"/>
        <v>0</v>
      </c>
      <c r="R946" t="b">
        <f t="shared" si="86"/>
        <v>0</v>
      </c>
      <c r="S946" t="b">
        <f t="shared" si="87"/>
        <v>0</v>
      </c>
      <c r="T946" t="b">
        <f t="shared" si="88"/>
        <v>0</v>
      </c>
      <c r="U946" t="b">
        <f t="shared" si="89"/>
        <v>0</v>
      </c>
    </row>
    <row r="947" spans="1:21">
      <c r="A947">
        <f>Summary!A950</f>
        <v>0</v>
      </c>
      <c r="B947">
        <f>Summary!B950</f>
        <v>0</v>
      </c>
      <c r="C947">
        <f>Summary!C950</f>
        <v>0</v>
      </c>
      <c r="D947">
        <f>Summary!D950</f>
        <v>0</v>
      </c>
      <c r="E947" s="1" t="b">
        <f>IF(Summary!E950&gt;2, TRUE, FALSE)</f>
        <v>0</v>
      </c>
      <c r="F947" s="1" t="b">
        <f>IF(Summary!F950&gt;2, TRUE, FALSE)</f>
        <v>0</v>
      </c>
      <c r="G947" s="1" t="b">
        <f>IF(Summary!G950&gt;"d", TRUE, FALSE)</f>
        <v>0</v>
      </c>
      <c r="H947" s="1" t="b">
        <f>IF(Summary!H950&gt;"d", TRUE, FALSE)</f>
        <v>0</v>
      </c>
      <c r="I947" s="1" t="b">
        <f>IF(Summary!I950&gt;"d", TRUE, FALSE)</f>
        <v>0</v>
      </c>
      <c r="J947" s="1" t="b">
        <f>IF(Summary!J950&gt;"d", TRUE, FALSE)</f>
        <v>0</v>
      </c>
      <c r="K947" t="b">
        <f>IF(Summary!K950 &gt; 10, TRUE,FALSE)</f>
        <v>0</v>
      </c>
      <c r="L947" t="b">
        <f>IF(Summary!L950 &gt; 2, TRUE,FALSE)</f>
        <v>0</v>
      </c>
      <c r="M947" t="b">
        <f>IF(Summary!M950 &gt; 5, TRUE,FALSE)</f>
        <v>0</v>
      </c>
      <c r="N947" t="b">
        <f>IF(Summary!N950 = "Y", TRUE,FALSE)</f>
        <v>0</v>
      </c>
      <c r="O947" t="b">
        <f>IF(Summary!O950 &gt; 2, TRUE,FALSE)</f>
        <v>0</v>
      </c>
      <c r="P947">
        <f t="shared" si="84"/>
        <v>0</v>
      </c>
      <c r="Q947" t="b">
        <f t="shared" si="85"/>
        <v>0</v>
      </c>
      <c r="R947" t="b">
        <f t="shared" si="86"/>
        <v>0</v>
      </c>
      <c r="S947" t="b">
        <f t="shared" si="87"/>
        <v>0</v>
      </c>
      <c r="T947" t="b">
        <f t="shared" si="88"/>
        <v>0</v>
      </c>
      <c r="U947" t="b">
        <f t="shared" si="89"/>
        <v>0</v>
      </c>
    </row>
    <row r="948" spans="1:21">
      <c r="A948">
        <f>Summary!A951</f>
        <v>0</v>
      </c>
      <c r="B948">
        <f>Summary!B951</f>
        <v>0</v>
      </c>
      <c r="C948">
        <f>Summary!C951</f>
        <v>0</v>
      </c>
      <c r="D948">
        <f>Summary!D951</f>
        <v>0</v>
      </c>
      <c r="E948" s="1" t="b">
        <f>IF(Summary!E951&gt;2, TRUE, FALSE)</f>
        <v>0</v>
      </c>
      <c r="F948" s="1" t="b">
        <f>IF(Summary!F951&gt;2, TRUE, FALSE)</f>
        <v>0</v>
      </c>
      <c r="G948" s="1" t="b">
        <f>IF(Summary!G951&gt;"d", TRUE, FALSE)</f>
        <v>0</v>
      </c>
      <c r="H948" s="1" t="b">
        <f>IF(Summary!H951&gt;"d", TRUE, FALSE)</f>
        <v>0</v>
      </c>
      <c r="I948" s="1" t="b">
        <f>IF(Summary!I951&gt;"d", TRUE, FALSE)</f>
        <v>0</v>
      </c>
      <c r="J948" s="1" t="b">
        <f>IF(Summary!J951&gt;"d", TRUE, FALSE)</f>
        <v>0</v>
      </c>
      <c r="K948" t="b">
        <f>IF(Summary!K951 &gt; 10, TRUE,FALSE)</f>
        <v>0</v>
      </c>
      <c r="L948" t="b">
        <f>IF(Summary!L951 &gt; 2, TRUE,FALSE)</f>
        <v>0</v>
      </c>
      <c r="M948" t="b">
        <f>IF(Summary!M951 &gt; 5, TRUE,FALSE)</f>
        <v>0</v>
      </c>
      <c r="N948" t="b">
        <f>IF(Summary!N951 = "Y", TRUE,FALSE)</f>
        <v>0</v>
      </c>
      <c r="O948" t="b">
        <f>IF(Summary!O951 &gt; 2, TRUE,FALSE)</f>
        <v>0</v>
      </c>
      <c r="P948">
        <f t="shared" si="84"/>
        <v>0</v>
      </c>
      <c r="Q948" t="b">
        <f t="shared" si="85"/>
        <v>0</v>
      </c>
      <c r="R948" t="b">
        <f t="shared" si="86"/>
        <v>0</v>
      </c>
      <c r="S948" t="b">
        <f t="shared" si="87"/>
        <v>0</v>
      </c>
      <c r="T948" t="b">
        <f t="shared" si="88"/>
        <v>0</v>
      </c>
      <c r="U948" t="b">
        <f t="shared" si="89"/>
        <v>0</v>
      </c>
    </row>
    <row r="949" spans="1:21">
      <c r="A949">
        <f>Summary!A952</f>
        <v>0</v>
      </c>
      <c r="B949">
        <f>Summary!B952</f>
        <v>0</v>
      </c>
      <c r="C949">
        <f>Summary!C952</f>
        <v>0</v>
      </c>
      <c r="D949">
        <f>Summary!D952</f>
        <v>0</v>
      </c>
      <c r="E949" s="1" t="b">
        <f>IF(Summary!E952&gt;2, TRUE, FALSE)</f>
        <v>0</v>
      </c>
      <c r="F949" s="1" t="b">
        <f>IF(Summary!F952&gt;2, TRUE, FALSE)</f>
        <v>0</v>
      </c>
      <c r="G949" s="1" t="b">
        <f>IF(Summary!G952&gt;"d", TRUE, FALSE)</f>
        <v>0</v>
      </c>
      <c r="H949" s="1" t="b">
        <f>IF(Summary!H952&gt;"d", TRUE, FALSE)</f>
        <v>0</v>
      </c>
      <c r="I949" s="1" t="b">
        <f>IF(Summary!I952&gt;"d", TRUE, FALSE)</f>
        <v>0</v>
      </c>
      <c r="J949" s="1" t="b">
        <f>IF(Summary!J952&gt;"d", TRUE, FALSE)</f>
        <v>0</v>
      </c>
      <c r="K949" t="b">
        <f>IF(Summary!K952 &gt; 10, TRUE,FALSE)</f>
        <v>0</v>
      </c>
      <c r="L949" t="b">
        <f>IF(Summary!L952 &gt; 2, TRUE,FALSE)</f>
        <v>0</v>
      </c>
      <c r="M949" t="b">
        <f>IF(Summary!M952 &gt; 5, TRUE,FALSE)</f>
        <v>0</v>
      </c>
      <c r="N949" t="b">
        <f>IF(Summary!N952 = "Y", TRUE,FALSE)</f>
        <v>0</v>
      </c>
      <c r="O949" t="b">
        <f>IF(Summary!O952 &gt; 2, TRUE,FALSE)</f>
        <v>0</v>
      </c>
      <c r="P949">
        <f t="shared" si="84"/>
        <v>0</v>
      </c>
      <c r="Q949" t="b">
        <f t="shared" si="85"/>
        <v>0</v>
      </c>
      <c r="R949" t="b">
        <f t="shared" si="86"/>
        <v>0</v>
      </c>
      <c r="S949" t="b">
        <f t="shared" si="87"/>
        <v>0</v>
      </c>
      <c r="T949" t="b">
        <f t="shared" si="88"/>
        <v>0</v>
      </c>
      <c r="U949" t="b">
        <f t="shared" si="89"/>
        <v>0</v>
      </c>
    </row>
    <row r="950" spans="1:21">
      <c r="A950">
        <f>Summary!A953</f>
        <v>0</v>
      </c>
      <c r="B950">
        <f>Summary!B953</f>
        <v>0</v>
      </c>
      <c r="C950">
        <f>Summary!C953</f>
        <v>0</v>
      </c>
      <c r="D950">
        <f>Summary!D953</f>
        <v>0</v>
      </c>
      <c r="E950" s="1" t="b">
        <f>IF(Summary!E953&gt;2, TRUE, FALSE)</f>
        <v>0</v>
      </c>
      <c r="F950" s="1" t="b">
        <f>IF(Summary!F953&gt;2, TRUE, FALSE)</f>
        <v>0</v>
      </c>
      <c r="G950" s="1" t="b">
        <f>IF(Summary!G953&gt;"d", TRUE, FALSE)</f>
        <v>0</v>
      </c>
      <c r="H950" s="1" t="b">
        <f>IF(Summary!H953&gt;"d", TRUE, FALSE)</f>
        <v>0</v>
      </c>
      <c r="I950" s="1" t="b">
        <f>IF(Summary!I953&gt;"d", TRUE, FALSE)</f>
        <v>0</v>
      </c>
      <c r="J950" s="1" t="b">
        <f>IF(Summary!J953&gt;"d", TRUE, FALSE)</f>
        <v>0</v>
      </c>
      <c r="K950" t="b">
        <f>IF(Summary!K953 &gt; 10, TRUE,FALSE)</f>
        <v>0</v>
      </c>
      <c r="L950" t="b">
        <f>IF(Summary!L953 &gt; 2, TRUE,FALSE)</f>
        <v>0</v>
      </c>
      <c r="M950" t="b">
        <f>IF(Summary!M953 &gt; 5, TRUE,FALSE)</f>
        <v>0</v>
      </c>
      <c r="N950" t="b">
        <f>IF(Summary!N953 = "Y", TRUE,FALSE)</f>
        <v>0</v>
      </c>
      <c r="O950" t="b">
        <f>IF(Summary!O953 &gt; 2, TRUE,FALSE)</f>
        <v>0</v>
      </c>
      <c r="P950">
        <f t="shared" si="84"/>
        <v>0</v>
      </c>
      <c r="Q950" t="b">
        <f t="shared" si="85"/>
        <v>0</v>
      </c>
      <c r="R950" t="b">
        <f t="shared" si="86"/>
        <v>0</v>
      </c>
      <c r="S950" t="b">
        <f t="shared" si="87"/>
        <v>0</v>
      </c>
      <c r="T950" t="b">
        <f t="shared" si="88"/>
        <v>0</v>
      </c>
      <c r="U950" t="b">
        <f t="shared" si="89"/>
        <v>0</v>
      </c>
    </row>
    <row r="951" spans="1:21">
      <c r="A951">
        <f>Summary!A954</f>
        <v>0</v>
      </c>
      <c r="B951">
        <f>Summary!B954</f>
        <v>0</v>
      </c>
      <c r="C951">
        <f>Summary!C954</f>
        <v>0</v>
      </c>
      <c r="D951">
        <f>Summary!D954</f>
        <v>0</v>
      </c>
      <c r="E951" s="1" t="b">
        <f>IF(Summary!E954&gt;2, TRUE, FALSE)</f>
        <v>0</v>
      </c>
      <c r="F951" s="1" t="b">
        <f>IF(Summary!F954&gt;2, TRUE, FALSE)</f>
        <v>0</v>
      </c>
      <c r="G951" s="1" t="b">
        <f>IF(Summary!G954&gt;"d", TRUE, FALSE)</f>
        <v>0</v>
      </c>
      <c r="H951" s="1" t="b">
        <f>IF(Summary!H954&gt;"d", TRUE, FALSE)</f>
        <v>0</v>
      </c>
      <c r="I951" s="1" t="b">
        <f>IF(Summary!I954&gt;"d", TRUE, FALSE)</f>
        <v>0</v>
      </c>
      <c r="J951" s="1" t="b">
        <f>IF(Summary!J954&gt;"d", TRUE, FALSE)</f>
        <v>0</v>
      </c>
      <c r="K951" t="b">
        <f>IF(Summary!K954 &gt; 10, TRUE,FALSE)</f>
        <v>0</v>
      </c>
      <c r="L951" t="b">
        <f>IF(Summary!L954 &gt; 2, TRUE,FALSE)</f>
        <v>0</v>
      </c>
      <c r="M951" t="b">
        <f>IF(Summary!M954 &gt; 5, TRUE,FALSE)</f>
        <v>0</v>
      </c>
      <c r="N951" t="b">
        <f>IF(Summary!N954 = "Y", TRUE,FALSE)</f>
        <v>0</v>
      </c>
      <c r="O951" t="b">
        <f>IF(Summary!O954 &gt; 2, TRUE,FALSE)</f>
        <v>0</v>
      </c>
      <c r="P951">
        <f t="shared" si="84"/>
        <v>0</v>
      </c>
      <c r="Q951" t="b">
        <f t="shared" si="85"/>
        <v>0</v>
      </c>
      <c r="R951" t="b">
        <f t="shared" si="86"/>
        <v>0</v>
      </c>
      <c r="S951" t="b">
        <f t="shared" si="87"/>
        <v>0</v>
      </c>
      <c r="T951" t="b">
        <f t="shared" si="88"/>
        <v>0</v>
      </c>
      <c r="U951" t="b">
        <f t="shared" si="89"/>
        <v>0</v>
      </c>
    </row>
    <row r="952" spans="1:21">
      <c r="A952">
        <f>Summary!A955</f>
        <v>0</v>
      </c>
      <c r="B952">
        <f>Summary!B955</f>
        <v>0</v>
      </c>
      <c r="C952">
        <f>Summary!C955</f>
        <v>0</v>
      </c>
      <c r="D952">
        <f>Summary!D955</f>
        <v>0</v>
      </c>
      <c r="E952" s="1" t="b">
        <f>IF(Summary!E955&gt;2, TRUE, FALSE)</f>
        <v>0</v>
      </c>
      <c r="F952" s="1" t="b">
        <f>IF(Summary!F955&gt;2, TRUE, FALSE)</f>
        <v>0</v>
      </c>
      <c r="G952" s="1" t="b">
        <f>IF(Summary!G955&gt;"d", TRUE, FALSE)</f>
        <v>0</v>
      </c>
      <c r="H952" s="1" t="b">
        <f>IF(Summary!H955&gt;"d", TRUE, FALSE)</f>
        <v>0</v>
      </c>
      <c r="I952" s="1" t="b">
        <f>IF(Summary!I955&gt;"d", TRUE, FALSE)</f>
        <v>0</v>
      </c>
      <c r="J952" s="1" t="b">
        <f>IF(Summary!J955&gt;"d", TRUE, FALSE)</f>
        <v>0</v>
      </c>
      <c r="K952" t="b">
        <f>IF(Summary!K955 &gt; 10, TRUE,FALSE)</f>
        <v>0</v>
      </c>
      <c r="L952" t="b">
        <f>IF(Summary!L955 &gt; 2, TRUE,FALSE)</f>
        <v>0</v>
      </c>
      <c r="M952" t="b">
        <f>IF(Summary!M955 &gt; 5, TRUE,FALSE)</f>
        <v>0</v>
      </c>
      <c r="N952" t="b">
        <f>IF(Summary!N955 = "Y", TRUE,FALSE)</f>
        <v>0</v>
      </c>
      <c r="O952" t="b">
        <f>IF(Summary!O955 &gt; 2, TRUE,FALSE)</f>
        <v>0</v>
      </c>
      <c r="P952">
        <f t="shared" si="84"/>
        <v>0</v>
      </c>
      <c r="Q952" t="b">
        <f t="shared" si="85"/>
        <v>0</v>
      </c>
      <c r="R952" t="b">
        <f t="shared" si="86"/>
        <v>0</v>
      </c>
      <c r="S952" t="b">
        <f t="shared" si="87"/>
        <v>0</v>
      </c>
      <c r="T952" t="b">
        <f t="shared" si="88"/>
        <v>0</v>
      </c>
      <c r="U952" t="b">
        <f t="shared" si="89"/>
        <v>0</v>
      </c>
    </row>
    <row r="953" spans="1:21">
      <c r="A953">
        <f>Summary!A956</f>
        <v>0</v>
      </c>
      <c r="B953">
        <f>Summary!B956</f>
        <v>0</v>
      </c>
      <c r="C953">
        <f>Summary!C956</f>
        <v>0</v>
      </c>
      <c r="D953">
        <f>Summary!D956</f>
        <v>0</v>
      </c>
      <c r="E953" s="1" t="b">
        <f>IF(Summary!E956&gt;2, TRUE, FALSE)</f>
        <v>0</v>
      </c>
      <c r="F953" s="1" t="b">
        <f>IF(Summary!F956&gt;2, TRUE, FALSE)</f>
        <v>0</v>
      </c>
      <c r="G953" s="1" t="b">
        <f>IF(Summary!G956&gt;"d", TRUE, FALSE)</f>
        <v>0</v>
      </c>
      <c r="H953" s="1" t="b">
        <f>IF(Summary!H956&gt;"d", TRUE, FALSE)</f>
        <v>0</v>
      </c>
      <c r="I953" s="1" t="b">
        <f>IF(Summary!I956&gt;"d", TRUE, FALSE)</f>
        <v>0</v>
      </c>
      <c r="J953" s="1" t="b">
        <f>IF(Summary!J956&gt;"d", TRUE, FALSE)</f>
        <v>0</v>
      </c>
      <c r="K953" t="b">
        <f>IF(Summary!K956 &gt; 10, TRUE,FALSE)</f>
        <v>0</v>
      </c>
      <c r="L953" t="b">
        <f>IF(Summary!L956 &gt; 2, TRUE,FALSE)</f>
        <v>0</v>
      </c>
      <c r="M953" t="b">
        <f>IF(Summary!M956 &gt; 5, TRUE,FALSE)</f>
        <v>0</v>
      </c>
      <c r="N953" t="b">
        <f>IF(Summary!N956 = "Y", TRUE,FALSE)</f>
        <v>0</v>
      </c>
      <c r="O953" t="b">
        <f>IF(Summary!O956 &gt; 2, TRUE,FALSE)</f>
        <v>0</v>
      </c>
      <c r="P953">
        <f t="shared" si="84"/>
        <v>0</v>
      </c>
      <c r="Q953" t="b">
        <f t="shared" si="85"/>
        <v>0</v>
      </c>
      <c r="R953" t="b">
        <f t="shared" si="86"/>
        <v>0</v>
      </c>
      <c r="S953" t="b">
        <f t="shared" si="87"/>
        <v>0</v>
      </c>
      <c r="T953" t="b">
        <f t="shared" si="88"/>
        <v>0</v>
      </c>
      <c r="U953" t="b">
        <f t="shared" si="89"/>
        <v>0</v>
      </c>
    </row>
    <row r="954" spans="1:21">
      <c r="A954">
        <f>Summary!A957</f>
        <v>0</v>
      </c>
      <c r="B954">
        <f>Summary!B957</f>
        <v>0</v>
      </c>
      <c r="C954">
        <f>Summary!C957</f>
        <v>0</v>
      </c>
      <c r="D954">
        <f>Summary!D957</f>
        <v>0</v>
      </c>
      <c r="E954" s="1" t="b">
        <f>IF(Summary!E957&gt;2, TRUE, FALSE)</f>
        <v>0</v>
      </c>
      <c r="F954" s="1" t="b">
        <f>IF(Summary!F957&gt;2, TRUE, FALSE)</f>
        <v>0</v>
      </c>
      <c r="G954" s="1" t="b">
        <f>IF(Summary!G957&gt;"d", TRUE, FALSE)</f>
        <v>0</v>
      </c>
      <c r="H954" s="1" t="b">
        <f>IF(Summary!H957&gt;"d", TRUE, FALSE)</f>
        <v>0</v>
      </c>
      <c r="I954" s="1" t="b">
        <f>IF(Summary!I957&gt;"d", TRUE, FALSE)</f>
        <v>0</v>
      </c>
      <c r="J954" s="1" t="b">
        <f>IF(Summary!J957&gt;"d", TRUE, FALSE)</f>
        <v>0</v>
      </c>
      <c r="K954" t="b">
        <f>IF(Summary!K957 &gt; 10, TRUE,FALSE)</f>
        <v>0</v>
      </c>
      <c r="L954" t="b">
        <f>IF(Summary!L957 &gt; 2, TRUE,FALSE)</f>
        <v>0</v>
      </c>
      <c r="M954" t="b">
        <f>IF(Summary!M957 &gt; 5, TRUE,FALSE)</f>
        <v>0</v>
      </c>
      <c r="N954" t="b">
        <f>IF(Summary!N957 = "Y", TRUE,FALSE)</f>
        <v>0</v>
      </c>
      <c r="O954" t="b">
        <f>IF(Summary!O957 &gt; 2, TRUE,FALSE)</f>
        <v>0</v>
      </c>
      <c r="P954">
        <f t="shared" si="84"/>
        <v>0</v>
      </c>
      <c r="Q954" t="b">
        <f t="shared" si="85"/>
        <v>0</v>
      </c>
      <c r="R954" t="b">
        <f t="shared" si="86"/>
        <v>0</v>
      </c>
      <c r="S954" t="b">
        <f t="shared" si="87"/>
        <v>0</v>
      </c>
      <c r="T954" t="b">
        <f t="shared" si="88"/>
        <v>0</v>
      </c>
      <c r="U954" t="b">
        <f t="shared" si="89"/>
        <v>0</v>
      </c>
    </row>
    <row r="955" spans="1:21">
      <c r="A955">
        <f>Summary!A958</f>
        <v>0</v>
      </c>
      <c r="B955">
        <f>Summary!B958</f>
        <v>0</v>
      </c>
      <c r="C955">
        <f>Summary!C958</f>
        <v>0</v>
      </c>
      <c r="D955">
        <f>Summary!D958</f>
        <v>0</v>
      </c>
      <c r="E955" s="1" t="b">
        <f>IF(Summary!E958&gt;2, TRUE, FALSE)</f>
        <v>0</v>
      </c>
      <c r="F955" s="1" t="b">
        <f>IF(Summary!F958&gt;2, TRUE, FALSE)</f>
        <v>0</v>
      </c>
      <c r="G955" s="1" t="b">
        <f>IF(Summary!G958&gt;"d", TRUE, FALSE)</f>
        <v>0</v>
      </c>
      <c r="H955" s="1" t="b">
        <f>IF(Summary!H958&gt;"d", TRUE, FALSE)</f>
        <v>0</v>
      </c>
      <c r="I955" s="1" t="b">
        <f>IF(Summary!I958&gt;"d", TRUE, FALSE)</f>
        <v>0</v>
      </c>
      <c r="J955" s="1" t="b">
        <f>IF(Summary!J958&gt;"d", TRUE, FALSE)</f>
        <v>0</v>
      </c>
      <c r="K955" t="b">
        <f>IF(Summary!K958 &gt; 10, TRUE,FALSE)</f>
        <v>0</v>
      </c>
      <c r="L955" t="b">
        <f>IF(Summary!L958 &gt; 2, TRUE,FALSE)</f>
        <v>0</v>
      </c>
      <c r="M955" t="b">
        <f>IF(Summary!M958 &gt; 5, TRUE,FALSE)</f>
        <v>0</v>
      </c>
      <c r="N955" t="b">
        <f>IF(Summary!N958 = "Y", TRUE,FALSE)</f>
        <v>0</v>
      </c>
      <c r="O955" t="b">
        <f>IF(Summary!O958 &gt; 2, TRUE,FALSE)</f>
        <v>0</v>
      </c>
      <c r="P955">
        <f t="shared" si="84"/>
        <v>0</v>
      </c>
      <c r="Q955" t="b">
        <f t="shared" si="85"/>
        <v>0</v>
      </c>
      <c r="R955" t="b">
        <f t="shared" si="86"/>
        <v>0</v>
      </c>
      <c r="S955" t="b">
        <f t="shared" si="87"/>
        <v>0</v>
      </c>
      <c r="T955" t="b">
        <f t="shared" si="88"/>
        <v>0</v>
      </c>
      <c r="U955" t="b">
        <f t="shared" si="89"/>
        <v>0</v>
      </c>
    </row>
    <row r="956" spans="1:21">
      <c r="A956">
        <f>Summary!A959</f>
        <v>0</v>
      </c>
      <c r="B956">
        <f>Summary!B959</f>
        <v>0</v>
      </c>
      <c r="C956">
        <f>Summary!C959</f>
        <v>0</v>
      </c>
      <c r="D956">
        <f>Summary!D959</f>
        <v>0</v>
      </c>
      <c r="E956" s="1" t="b">
        <f>IF(Summary!E959&gt;2, TRUE, FALSE)</f>
        <v>0</v>
      </c>
      <c r="F956" s="1" t="b">
        <f>IF(Summary!F959&gt;2, TRUE, FALSE)</f>
        <v>0</v>
      </c>
      <c r="G956" s="1" t="b">
        <f>IF(Summary!G959&gt;"d", TRUE, FALSE)</f>
        <v>0</v>
      </c>
      <c r="H956" s="1" t="b">
        <f>IF(Summary!H959&gt;"d", TRUE, FALSE)</f>
        <v>0</v>
      </c>
      <c r="I956" s="1" t="b">
        <f>IF(Summary!I959&gt;"d", TRUE, FALSE)</f>
        <v>0</v>
      </c>
      <c r="J956" s="1" t="b">
        <f>IF(Summary!J959&gt;"d", TRUE, FALSE)</f>
        <v>0</v>
      </c>
      <c r="K956" t="b">
        <f>IF(Summary!K959 &gt; 10, TRUE,FALSE)</f>
        <v>0</v>
      </c>
      <c r="L956" t="b">
        <f>IF(Summary!L959 &gt; 2, TRUE,FALSE)</f>
        <v>0</v>
      </c>
      <c r="M956" t="b">
        <f>IF(Summary!M959 &gt; 5, TRUE,FALSE)</f>
        <v>0</v>
      </c>
      <c r="N956" t="b">
        <f>IF(Summary!N959 = "Y", TRUE,FALSE)</f>
        <v>0</v>
      </c>
      <c r="O956" t="b">
        <f>IF(Summary!O959 &gt; 2, TRUE,FALSE)</f>
        <v>0</v>
      </c>
      <c r="P956">
        <f t="shared" si="84"/>
        <v>0</v>
      </c>
      <c r="Q956" t="b">
        <f t="shared" si="85"/>
        <v>0</v>
      </c>
      <c r="R956" t="b">
        <f t="shared" si="86"/>
        <v>0</v>
      </c>
      <c r="S956" t="b">
        <f t="shared" si="87"/>
        <v>0</v>
      </c>
      <c r="T956" t="b">
        <f t="shared" si="88"/>
        <v>0</v>
      </c>
      <c r="U956" t="b">
        <f t="shared" si="89"/>
        <v>0</v>
      </c>
    </row>
    <row r="957" spans="1:21">
      <c r="A957">
        <f>Summary!A960</f>
        <v>0</v>
      </c>
      <c r="B957">
        <f>Summary!B960</f>
        <v>0</v>
      </c>
      <c r="C957">
        <f>Summary!C960</f>
        <v>0</v>
      </c>
      <c r="D957">
        <f>Summary!D960</f>
        <v>0</v>
      </c>
      <c r="E957" s="1" t="b">
        <f>IF(Summary!E960&gt;2, TRUE, FALSE)</f>
        <v>0</v>
      </c>
      <c r="F957" s="1" t="b">
        <f>IF(Summary!F960&gt;2, TRUE, FALSE)</f>
        <v>0</v>
      </c>
      <c r="G957" s="1" t="b">
        <f>IF(Summary!G960&gt;"d", TRUE, FALSE)</f>
        <v>0</v>
      </c>
      <c r="H957" s="1" t="b">
        <f>IF(Summary!H960&gt;"d", TRUE, FALSE)</f>
        <v>0</v>
      </c>
      <c r="I957" s="1" t="b">
        <f>IF(Summary!I960&gt;"d", TRUE, FALSE)</f>
        <v>0</v>
      </c>
      <c r="J957" s="1" t="b">
        <f>IF(Summary!J960&gt;"d", TRUE, FALSE)</f>
        <v>0</v>
      </c>
      <c r="K957" t="b">
        <f>IF(Summary!K960 &gt; 10, TRUE,FALSE)</f>
        <v>0</v>
      </c>
      <c r="L957" t="b">
        <f>IF(Summary!L960 &gt; 2, TRUE,FALSE)</f>
        <v>0</v>
      </c>
      <c r="M957" t="b">
        <f>IF(Summary!M960 &gt; 5, TRUE,FALSE)</f>
        <v>0</v>
      </c>
      <c r="N957" t="b">
        <f>IF(Summary!N960 = "Y", TRUE,FALSE)</f>
        <v>0</v>
      </c>
      <c r="O957" t="b">
        <f>IF(Summary!O960 &gt; 2, TRUE,FALSE)</f>
        <v>0</v>
      </c>
      <c r="P957">
        <f t="shared" si="84"/>
        <v>0</v>
      </c>
      <c r="Q957" t="b">
        <f t="shared" si="85"/>
        <v>0</v>
      </c>
      <c r="R957" t="b">
        <f t="shared" si="86"/>
        <v>0</v>
      </c>
      <c r="S957" t="b">
        <f t="shared" si="87"/>
        <v>0</v>
      </c>
      <c r="T957" t="b">
        <f t="shared" si="88"/>
        <v>0</v>
      </c>
      <c r="U957" t="b">
        <f t="shared" si="89"/>
        <v>0</v>
      </c>
    </row>
    <row r="958" spans="1:21">
      <c r="A958">
        <f>Summary!A961</f>
        <v>0</v>
      </c>
      <c r="B958">
        <f>Summary!B961</f>
        <v>0</v>
      </c>
      <c r="C958">
        <f>Summary!C961</f>
        <v>0</v>
      </c>
      <c r="D958">
        <f>Summary!D961</f>
        <v>0</v>
      </c>
      <c r="E958" s="1" t="b">
        <f>IF(Summary!E961&gt;2, TRUE, FALSE)</f>
        <v>0</v>
      </c>
      <c r="F958" s="1" t="b">
        <f>IF(Summary!F961&gt;2, TRUE, FALSE)</f>
        <v>0</v>
      </c>
      <c r="G958" s="1" t="b">
        <f>IF(Summary!G961&gt;"d", TRUE, FALSE)</f>
        <v>0</v>
      </c>
      <c r="H958" s="1" t="b">
        <f>IF(Summary!H961&gt;"d", TRUE, FALSE)</f>
        <v>0</v>
      </c>
      <c r="I958" s="1" t="b">
        <f>IF(Summary!I961&gt;"d", TRUE, FALSE)</f>
        <v>0</v>
      </c>
      <c r="J958" s="1" t="b">
        <f>IF(Summary!J961&gt;"d", TRUE, FALSE)</f>
        <v>0</v>
      </c>
      <c r="K958" t="b">
        <f>IF(Summary!K961 &gt; 10, TRUE,FALSE)</f>
        <v>0</v>
      </c>
      <c r="L958" t="b">
        <f>IF(Summary!L961 &gt; 2, TRUE,FALSE)</f>
        <v>0</v>
      </c>
      <c r="M958" t="b">
        <f>IF(Summary!M961 &gt; 5, TRUE,FALSE)</f>
        <v>0</v>
      </c>
      <c r="N958" t="b">
        <f>IF(Summary!N961 = "Y", TRUE,FALSE)</f>
        <v>0</v>
      </c>
      <c r="O958" t="b">
        <f>IF(Summary!O961 &gt; 2, TRUE,FALSE)</f>
        <v>0</v>
      </c>
      <c r="P958">
        <f t="shared" si="84"/>
        <v>0</v>
      </c>
      <c r="Q958" t="b">
        <f t="shared" si="85"/>
        <v>0</v>
      </c>
      <c r="R958" t="b">
        <f t="shared" si="86"/>
        <v>0</v>
      </c>
      <c r="S958" t="b">
        <f t="shared" si="87"/>
        <v>0</v>
      </c>
      <c r="T958" t="b">
        <f t="shared" si="88"/>
        <v>0</v>
      </c>
      <c r="U958" t="b">
        <f t="shared" si="89"/>
        <v>0</v>
      </c>
    </row>
    <row r="959" spans="1:21">
      <c r="A959">
        <f>Summary!A962</f>
        <v>0</v>
      </c>
      <c r="B959">
        <f>Summary!B962</f>
        <v>0</v>
      </c>
      <c r="C959">
        <f>Summary!C962</f>
        <v>0</v>
      </c>
      <c r="D959">
        <f>Summary!D962</f>
        <v>0</v>
      </c>
      <c r="E959" s="1" t="b">
        <f>IF(Summary!E962&gt;2, TRUE, FALSE)</f>
        <v>0</v>
      </c>
      <c r="F959" s="1" t="b">
        <f>IF(Summary!F962&gt;2, TRUE, FALSE)</f>
        <v>0</v>
      </c>
      <c r="G959" s="1" t="b">
        <f>IF(Summary!G962&gt;"d", TRUE, FALSE)</f>
        <v>0</v>
      </c>
      <c r="H959" s="1" t="b">
        <f>IF(Summary!H962&gt;"d", TRUE, FALSE)</f>
        <v>0</v>
      </c>
      <c r="I959" s="1" t="b">
        <f>IF(Summary!I962&gt;"d", TRUE, FALSE)</f>
        <v>0</v>
      </c>
      <c r="J959" s="1" t="b">
        <f>IF(Summary!J962&gt;"d", TRUE, FALSE)</f>
        <v>0</v>
      </c>
      <c r="K959" t="b">
        <f>IF(Summary!K962 &gt; 10, TRUE,FALSE)</f>
        <v>0</v>
      </c>
      <c r="L959" t="b">
        <f>IF(Summary!L962 &gt; 2, TRUE,FALSE)</f>
        <v>0</v>
      </c>
      <c r="M959" t="b">
        <f>IF(Summary!M962 &gt; 5, TRUE,FALSE)</f>
        <v>0</v>
      </c>
      <c r="N959" t="b">
        <f>IF(Summary!N962 = "Y", TRUE,FALSE)</f>
        <v>0</v>
      </c>
      <c r="O959" t="b">
        <f>IF(Summary!O962 &gt; 2, TRUE,FALSE)</f>
        <v>0</v>
      </c>
      <c r="P959">
        <f t="shared" si="84"/>
        <v>0</v>
      </c>
      <c r="Q959" t="b">
        <f t="shared" si="85"/>
        <v>0</v>
      </c>
      <c r="R959" t="b">
        <f t="shared" si="86"/>
        <v>0</v>
      </c>
      <c r="S959" t="b">
        <f t="shared" si="87"/>
        <v>0</v>
      </c>
      <c r="T959" t="b">
        <f t="shared" si="88"/>
        <v>0</v>
      </c>
      <c r="U959" t="b">
        <f t="shared" si="89"/>
        <v>0</v>
      </c>
    </row>
    <row r="960" spans="1:21">
      <c r="A960">
        <f>Summary!A963</f>
        <v>0</v>
      </c>
      <c r="B960">
        <f>Summary!B963</f>
        <v>0</v>
      </c>
      <c r="C960">
        <f>Summary!C963</f>
        <v>0</v>
      </c>
      <c r="D960">
        <f>Summary!D963</f>
        <v>0</v>
      </c>
      <c r="E960" s="1" t="b">
        <f>IF(Summary!E963&gt;2, TRUE, FALSE)</f>
        <v>0</v>
      </c>
      <c r="F960" s="1" t="b">
        <f>IF(Summary!F963&gt;2, TRUE, FALSE)</f>
        <v>0</v>
      </c>
      <c r="G960" s="1" t="b">
        <f>IF(Summary!G963&gt;"d", TRUE, FALSE)</f>
        <v>0</v>
      </c>
      <c r="H960" s="1" t="b">
        <f>IF(Summary!H963&gt;"d", TRUE, FALSE)</f>
        <v>0</v>
      </c>
      <c r="I960" s="1" t="b">
        <f>IF(Summary!I963&gt;"d", TRUE, FALSE)</f>
        <v>0</v>
      </c>
      <c r="J960" s="1" t="b">
        <f>IF(Summary!J963&gt;"d", TRUE, FALSE)</f>
        <v>0</v>
      </c>
      <c r="K960" t="b">
        <f>IF(Summary!K963 &gt; 10, TRUE,FALSE)</f>
        <v>0</v>
      </c>
      <c r="L960" t="b">
        <f>IF(Summary!L963 &gt; 2, TRUE,FALSE)</f>
        <v>0</v>
      </c>
      <c r="M960" t="b">
        <f>IF(Summary!M963 &gt; 5, TRUE,FALSE)</f>
        <v>0</v>
      </c>
      <c r="N960" t="b">
        <f>IF(Summary!N963 = "Y", TRUE,FALSE)</f>
        <v>0</v>
      </c>
      <c r="O960" t="b">
        <f>IF(Summary!O963 &gt; 2, TRUE,FALSE)</f>
        <v>0</v>
      </c>
      <c r="P960">
        <f t="shared" si="84"/>
        <v>0</v>
      </c>
      <c r="Q960" t="b">
        <f t="shared" si="85"/>
        <v>0</v>
      </c>
      <c r="R960" t="b">
        <f t="shared" si="86"/>
        <v>0</v>
      </c>
      <c r="S960" t="b">
        <f t="shared" si="87"/>
        <v>0</v>
      </c>
      <c r="T960" t="b">
        <f t="shared" si="88"/>
        <v>0</v>
      </c>
      <c r="U960" t="b">
        <f t="shared" si="89"/>
        <v>0</v>
      </c>
    </row>
    <row r="961" spans="1:21">
      <c r="A961">
        <f>Summary!A964</f>
        <v>0</v>
      </c>
      <c r="B961">
        <f>Summary!B964</f>
        <v>0</v>
      </c>
      <c r="C961">
        <f>Summary!C964</f>
        <v>0</v>
      </c>
      <c r="D961">
        <f>Summary!D964</f>
        <v>0</v>
      </c>
      <c r="E961" s="1" t="b">
        <f>IF(Summary!E964&gt;2, TRUE, FALSE)</f>
        <v>0</v>
      </c>
      <c r="F961" s="1" t="b">
        <f>IF(Summary!F964&gt;2, TRUE, FALSE)</f>
        <v>0</v>
      </c>
      <c r="G961" s="1" t="b">
        <f>IF(Summary!G964&gt;"d", TRUE, FALSE)</f>
        <v>0</v>
      </c>
      <c r="H961" s="1" t="b">
        <f>IF(Summary!H964&gt;"d", TRUE, FALSE)</f>
        <v>0</v>
      </c>
      <c r="I961" s="1" t="b">
        <f>IF(Summary!I964&gt;"d", TRUE, FALSE)</f>
        <v>0</v>
      </c>
      <c r="J961" s="1" t="b">
        <f>IF(Summary!J964&gt;"d", TRUE, FALSE)</f>
        <v>0</v>
      </c>
      <c r="K961" t="b">
        <f>IF(Summary!K964 &gt; 10, TRUE,FALSE)</f>
        <v>0</v>
      </c>
      <c r="L961" t="b">
        <f>IF(Summary!L964 &gt; 2, TRUE,FALSE)</f>
        <v>0</v>
      </c>
      <c r="M961" t="b">
        <f>IF(Summary!M964 &gt; 5, TRUE,FALSE)</f>
        <v>0</v>
      </c>
      <c r="N961" t="b">
        <f>IF(Summary!N964 = "Y", TRUE,FALSE)</f>
        <v>0</v>
      </c>
      <c r="O961" t="b">
        <f>IF(Summary!O964 &gt; 2, TRUE,FALSE)</f>
        <v>0</v>
      </c>
      <c r="P961">
        <f t="shared" si="84"/>
        <v>0</v>
      </c>
      <c r="Q961" t="b">
        <f t="shared" si="85"/>
        <v>0</v>
      </c>
      <c r="R961" t="b">
        <f t="shared" si="86"/>
        <v>0</v>
      </c>
      <c r="S961" t="b">
        <f t="shared" si="87"/>
        <v>0</v>
      </c>
      <c r="T961" t="b">
        <f t="shared" si="88"/>
        <v>0</v>
      </c>
      <c r="U961" t="b">
        <f t="shared" si="89"/>
        <v>0</v>
      </c>
    </row>
    <row r="962" spans="1:21">
      <c r="A962">
        <f>Summary!A965</f>
        <v>0</v>
      </c>
      <c r="B962">
        <f>Summary!B965</f>
        <v>0</v>
      </c>
      <c r="C962">
        <f>Summary!C965</f>
        <v>0</v>
      </c>
      <c r="D962">
        <f>Summary!D965</f>
        <v>0</v>
      </c>
      <c r="E962" s="1" t="b">
        <f>IF(Summary!E965&gt;2, TRUE, FALSE)</f>
        <v>0</v>
      </c>
      <c r="F962" s="1" t="b">
        <f>IF(Summary!F965&gt;2, TRUE, FALSE)</f>
        <v>0</v>
      </c>
      <c r="G962" s="1" t="b">
        <f>IF(Summary!G965&gt;"d", TRUE, FALSE)</f>
        <v>0</v>
      </c>
      <c r="H962" s="1" t="b">
        <f>IF(Summary!H965&gt;"d", TRUE, FALSE)</f>
        <v>0</v>
      </c>
      <c r="I962" s="1" t="b">
        <f>IF(Summary!I965&gt;"d", TRUE, FALSE)</f>
        <v>0</v>
      </c>
      <c r="J962" s="1" t="b">
        <f>IF(Summary!J965&gt;"d", TRUE, FALSE)</f>
        <v>0</v>
      </c>
      <c r="K962" t="b">
        <f>IF(Summary!K965 &gt; 10, TRUE,FALSE)</f>
        <v>0</v>
      </c>
      <c r="L962" t="b">
        <f>IF(Summary!L965 &gt; 2, TRUE,FALSE)</f>
        <v>0</v>
      </c>
      <c r="M962" t="b">
        <f>IF(Summary!M965 &gt; 5, TRUE,FALSE)</f>
        <v>0</v>
      </c>
      <c r="N962" t="b">
        <f>IF(Summary!N965 = "Y", TRUE,FALSE)</f>
        <v>0</v>
      </c>
      <c r="O962" t="b">
        <f>IF(Summary!O965 &gt; 2, TRUE,FALSE)</f>
        <v>0</v>
      </c>
      <c r="P962">
        <f t="shared" si="84"/>
        <v>0</v>
      </c>
      <c r="Q962" t="b">
        <f t="shared" si="85"/>
        <v>0</v>
      </c>
      <c r="R962" t="b">
        <f t="shared" si="86"/>
        <v>0</v>
      </c>
      <c r="S962" t="b">
        <f t="shared" si="87"/>
        <v>0</v>
      </c>
      <c r="T962" t="b">
        <f t="shared" si="88"/>
        <v>0</v>
      </c>
      <c r="U962" t="b">
        <f t="shared" si="89"/>
        <v>0</v>
      </c>
    </row>
    <row r="963" spans="1:21">
      <c r="A963">
        <f>Summary!A966</f>
        <v>0</v>
      </c>
      <c r="B963">
        <f>Summary!B966</f>
        <v>0</v>
      </c>
      <c r="C963">
        <f>Summary!C966</f>
        <v>0</v>
      </c>
      <c r="D963">
        <f>Summary!D966</f>
        <v>0</v>
      </c>
      <c r="E963" s="1" t="b">
        <f>IF(Summary!E966&gt;2, TRUE, FALSE)</f>
        <v>0</v>
      </c>
      <c r="F963" s="1" t="b">
        <f>IF(Summary!F966&gt;2, TRUE, FALSE)</f>
        <v>0</v>
      </c>
      <c r="G963" s="1" t="b">
        <f>IF(Summary!G966&gt;"d", TRUE, FALSE)</f>
        <v>0</v>
      </c>
      <c r="H963" s="1" t="b">
        <f>IF(Summary!H966&gt;"d", TRUE, FALSE)</f>
        <v>0</v>
      </c>
      <c r="I963" s="1" t="b">
        <f>IF(Summary!I966&gt;"d", TRUE, FALSE)</f>
        <v>0</v>
      </c>
      <c r="J963" s="1" t="b">
        <f>IF(Summary!J966&gt;"d", TRUE, FALSE)</f>
        <v>0</v>
      </c>
      <c r="K963" t="b">
        <f>IF(Summary!K966 &gt; 10, TRUE,FALSE)</f>
        <v>0</v>
      </c>
      <c r="L963" t="b">
        <f>IF(Summary!L966 &gt; 2, TRUE,FALSE)</f>
        <v>0</v>
      </c>
      <c r="M963" t="b">
        <f>IF(Summary!M966 &gt; 5, TRUE,FALSE)</f>
        <v>0</v>
      </c>
      <c r="N963" t="b">
        <f>IF(Summary!N966 = "Y", TRUE,FALSE)</f>
        <v>0</v>
      </c>
      <c r="O963" t="b">
        <f>IF(Summary!O966 &gt; 2, TRUE,FALSE)</f>
        <v>0</v>
      </c>
      <c r="P963">
        <f t="shared" si="84"/>
        <v>0</v>
      </c>
      <c r="Q963" t="b">
        <f t="shared" si="85"/>
        <v>0</v>
      </c>
      <c r="R963" t="b">
        <f t="shared" si="86"/>
        <v>0</v>
      </c>
      <c r="S963" t="b">
        <f t="shared" si="87"/>
        <v>0</v>
      </c>
      <c r="T963" t="b">
        <f t="shared" si="88"/>
        <v>0</v>
      </c>
      <c r="U963" t="b">
        <f t="shared" si="89"/>
        <v>0</v>
      </c>
    </row>
    <row r="964" spans="1:21">
      <c r="A964">
        <f>Summary!A967</f>
        <v>0</v>
      </c>
      <c r="B964">
        <f>Summary!B967</f>
        <v>0</v>
      </c>
      <c r="C964">
        <f>Summary!C967</f>
        <v>0</v>
      </c>
      <c r="D964">
        <f>Summary!D967</f>
        <v>0</v>
      </c>
      <c r="E964" s="1" t="b">
        <f>IF(Summary!E967&gt;2, TRUE, FALSE)</f>
        <v>0</v>
      </c>
      <c r="F964" s="1" t="b">
        <f>IF(Summary!F967&gt;2, TRUE, FALSE)</f>
        <v>0</v>
      </c>
      <c r="G964" s="1" t="b">
        <f>IF(Summary!G967&gt;"d", TRUE, FALSE)</f>
        <v>0</v>
      </c>
      <c r="H964" s="1" t="b">
        <f>IF(Summary!H967&gt;"d", TRUE, FALSE)</f>
        <v>0</v>
      </c>
      <c r="I964" s="1" t="b">
        <f>IF(Summary!I967&gt;"d", TRUE, FALSE)</f>
        <v>0</v>
      </c>
      <c r="J964" s="1" t="b">
        <f>IF(Summary!J967&gt;"d", TRUE, FALSE)</f>
        <v>0</v>
      </c>
      <c r="K964" t="b">
        <f>IF(Summary!K967 &gt; 10, TRUE,FALSE)</f>
        <v>0</v>
      </c>
      <c r="L964" t="b">
        <f>IF(Summary!L967 &gt; 2, TRUE,FALSE)</f>
        <v>0</v>
      </c>
      <c r="M964" t="b">
        <f>IF(Summary!M967 &gt; 5, TRUE,FALSE)</f>
        <v>0</v>
      </c>
      <c r="N964" t="b">
        <f>IF(Summary!N967 = "Y", TRUE,FALSE)</f>
        <v>0</v>
      </c>
      <c r="O964" t="b">
        <f>IF(Summary!O967 &gt; 2, TRUE,FALSE)</f>
        <v>0</v>
      </c>
      <c r="P964">
        <f t="shared" si="84"/>
        <v>0</v>
      </c>
      <c r="Q964" t="b">
        <f t="shared" si="85"/>
        <v>0</v>
      </c>
      <c r="R964" t="b">
        <f t="shared" si="86"/>
        <v>0</v>
      </c>
      <c r="S964" t="b">
        <f t="shared" si="87"/>
        <v>0</v>
      </c>
      <c r="T964" t="b">
        <f t="shared" si="88"/>
        <v>0</v>
      </c>
      <c r="U964" t="b">
        <f t="shared" si="89"/>
        <v>0</v>
      </c>
    </row>
    <row r="965" spans="1:21">
      <c r="A965">
        <f>Summary!A968</f>
        <v>0</v>
      </c>
      <c r="B965">
        <f>Summary!B968</f>
        <v>0</v>
      </c>
      <c r="C965">
        <f>Summary!C968</f>
        <v>0</v>
      </c>
      <c r="D965">
        <f>Summary!D968</f>
        <v>0</v>
      </c>
      <c r="E965" s="1" t="b">
        <f>IF(Summary!E968&gt;2, TRUE, FALSE)</f>
        <v>0</v>
      </c>
      <c r="F965" s="1" t="b">
        <f>IF(Summary!F968&gt;2, TRUE, FALSE)</f>
        <v>0</v>
      </c>
      <c r="G965" s="1" t="b">
        <f>IF(Summary!G968&gt;"d", TRUE, FALSE)</f>
        <v>0</v>
      </c>
      <c r="H965" s="1" t="b">
        <f>IF(Summary!H968&gt;"d", TRUE, FALSE)</f>
        <v>0</v>
      </c>
      <c r="I965" s="1" t="b">
        <f>IF(Summary!I968&gt;"d", TRUE, FALSE)</f>
        <v>0</v>
      </c>
      <c r="J965" s="1" t="b">
        <f>IF(Summary!J968&gt;"d", TRUE, FALSE)</f>
        <v>0</v>
      </c>
      <c r="K965" t="b">
        <f>IF(Summary!K968 &gt; 10, TRUE,FALSE)</f>
        <v>0</v>
      </c>
      <c r="L965" t="b">
        <f>IF(Summary!L968 &gt; 2, TRUE,FALSE)</f>
        <v>0</v>
      </c>
      <c r="M965" t="b">
        <f>IF(Summary!M968 &gt; 5, TRUE,FALSE)</f>
        <v>0</v>
      </c>
      <c r="N965" t="b">
        <f>IF(Summary!N968 = "Y", TRUE,FALSE)</f>
        <v>0</v>
      </c>
      <c r="O965" t="b">
        <f>IF(Summary!O968 &gt; 2, TRUE,FALSE)</f>
        <v>0</v>
      </c>
      <c r="P965">
        <f t="shared" si="84"/>
        <v>0</v>
      </c>
      <c r="Q965" t="b">
        <f t="shared" si="85"/>
        <v>0</v>
      </c>
      <c r="R965" t="b">
        <f t="shared" si="86"/>
        <v>0</v>
      </c>
      <c r="S965" t="b">
        <f t="shared" si="87"/>
        <v>0</v>
      </c>
      <c r="T965" t="b">
        <f t="shared" si="88"/>
        <v>0</v>
      </c>
      <c r="U965" t="b">
        <f t="shared" si="89"/>
        <v>0</v>
      </c>
    </row>
    <row r="966" spans="1:21">
      <c r="A966">
        <f>Summary!A969</f>
        <v>0</v>
      </c>
      <c r="B966">
        <f>Summary!B969</f>
        <v>0</v>
      </c>
      <c r="C966">
        <f>Summary!C969</f>
        <v>0</v>
      </c>
      <c r="D966">
        <f>Summary!D969</f>
        <v>0</v>
      </c>
      <c r="E966" s="1" t="b">
        <f>IF(Summary!E969&gt;2, TRUE, FALSE)</f>
        <v>0</v>
      </c>
      <c r="F966" s="1" t="b">
        <f>IF(Summary!F969&gt;2, TRUE, FALSE)</f>
        <v>0</v>
      </c>
      <c r="G966" s="1" t="b">
        <f>IF(Summary!G969&gt;"d", TRUE, FALSE)</f>
        <v>0</v>
      </c>
      <c r="H966" s="1" t="b">
        <f>IF(Summary!H969&gt;"d", TRUE, FALSE)</f>
        <v>0</v>
      </c>
      <c r="I966" s="1" t="b">
        <f>IF(Summary!I969&gt;"d", TRUE, FALSE)</f>
        <v>0</v>
      </c>
      <c r="J966" s="1" t="b">
        <f>IF(Summary!J969&gt;"d", TRUE, FALSE)</f>
        <v>0</v>
      </c>
      <c r="K966" t="b">
        <f>IF(Summary!K969 &gt; 10, TRUE,FALSE)</f>
        <v>0</v>
      </c>
      <c r="L966" t="b">
        <f>IF(Summary!L969 &gt; 2, TRUE,FALSE)</f>
        <v>0</v>
      </c>
      <c r="M966" t="b">
        <f>IF(Summary!M969 &gt; 5, TRUE,FALSE)</f>
        <v>0</v>
      </c>
      <c r="N966" t="b">
        <f>IF(Summary!N969 = "Y", TRUE,FALSE)</f>
        <v>0</v>
      </c>
      <c r="O966" t="b">
        <f>IF(Summary!O969 &gt; 2, TRUE,FALSE)</f>
        <v>0</v>
      </c>
      <c r="P966">
        <f t="shared" ref="P966:P1029" si="90">COUNTIF(E966:O966,TRUE)</f>
        <v>0</v>
      </c>
      <c r="Q966" t="b">
        <f t="shared" ref="Q966:Q1029" si="91">IF(OR(F966=TRUE,H966=TRUE,J966=TRUE),TRUE,FALSE)</f>
        <v>0</v>
      </c>
      <c r="R966" t="b">
        <f t="shared" ref="R966:R1029" si="92">IF(OR(G966=TRUE,I966=TRUE,E966=TRUE),TRUE,FALSE)</f>
        <v>0</v>
      </c>
      <c r="S966" t="b">
        <f t="shared" ref="S966:S1029" si="93">IF(K966=TRUE,TRUE,FALSE)</f>
        <v>0</v>
      </c>
      <c r="T966" t="b">
        <f t="shared" ref="T966:T1029" si="94">IF(OR(M966=TRUE,L966=TRUE),TRUE,FALSE)</f>
        <v>0</v>
      </c>
      <c r="U966" t="b">
        <f t="shared" ref="U966:U1029" si="95">IF(OR(N966=TRUE,O966=TRUE),TRUE,FALSE)</f>
        <v>0</v>
      </c>
    </row>
    <row r="967" spans="1:21">
      <c r="A967">
        <f>Summary!A970</f>
        <v>0</v>
      </c>
      <c r="B967">
        <f>Summary!B970</f>
        <v>0</v>
      </c>
      <c r="C967">
        <f>Summary!C970</f>
        <v>0</v>
      </c>
      <c r="D967">
        <f>Summary!D970</f>
        <v>0</v>
      </c>
      <c r="E967" s="1" t="b">
        <f>IF(Summary!E970&gt;2, TRUE, FALSE)</f>
        <v>0</v>
      </c>
      <c r="F967" s="1" t="b">
        <f>IF(Summary!F970&gt;2, TRUE, FALSE)</f>
        <v>0</v>
      </c>
      <c r="G967" s="1" t="b">
        <f>IF(Summary!G970&gt;"d", TRUE, FALSE)</f>
        <v>0</v>
      </c>
      <c r="H967" s="1" t="b">
        <f>IF(Summary!H970&gt;"d", TRUE, FALSE)</f>
        <v>0</v>
      </c>
      <c r="I967" s="1" t="b">
        <f>IF(Summary!I970&gt;"d", TRUE, FALSE)</f>
        <v>0</v>
      </c>
      <c r="J967" s="1" t="b">
        <f>IF(Summary!J970&gt;"d", TRUE, FALSE)</f>
        <v>0</v>
      </c>
      <c r="K967" t="b">
        <f>IF(Summary!K970 &gt; 10, TRUE,FALSE)</f>
        <v>0</v>
      </c>
      <c r="L967" t="b">
        <f>IF(Summary!L970 &gt; 2, TRUE,FALSE)</f>
        <v>0</v>
      </c>
      <c r="M967" t="b">
        <f>IF(Summary!M970 &gt; 5, TRUE,FALSE)</f>
        <v>0</v>
      </c>
      <c r="N967" t="b">
        <f>IF(Summary!N970 = "Y", TRUE,FALSE)</f>
        <v>0</v>
      </c>
      <c r="O967" t="b">
        <f>IF(Summary!O970 &gt; 2, TRUE,FALSE)</f>
        <v>0</v>
      </c>
      <c r="P967">
        <f t="shared" si="90"/>
        <v>0</v>
      </c>
      <c r="Q967" t="b">
        <f t="shared" si="91"/>
        <v>0</v>
      </c>
      <c r="R967" t="b">
        <f t="shared" si="92"/>
        <v>0</v>
      </c>
      <c r="S967" t="b">
        <f t="shared" si="93"/>
        <v>0</v>
      </c>
      <c r="T967" t="b">
        <f t="shared" si="94"/>
        <v>0</v>
      </c>
      <c r="U967" t="b">
        <f t="shared" si="95"/>
        <v>0</v>
      </c>
    </row>
    <row r="968" spans="1:21">
      <c r="A968">
        <f>Summary!A971</f>
        <v>0</v>
      </c>
      <c r="B968">
        <f>Summary!B971</f>
        <v>0</v>
      </c>
      <c r="C968">
        <f>Summary!C971</f>
        <v>0</v>
      </c>
      <c r="D968">
        <f>Summary!D971</f>
        <v>0</v>
      </c>
      <c r="E968" s="1" t="b">
        <f>IF(Summary!E971&gt;2, TRUE, FALSE)</f>
        <v>0</v>
      </c>
      <c r="F968" s="1" t="b">
        <f>IF(Summary!F971&gt;2, TRUE, FALSE)</f>
        <v>0</v>
      </c>
      <c r="G968" s="1" t="b">
        <f>IF(Summary!G971&gt;"d", TRUE, FALSE)</f>
        <v>0</v>
      </c>
      <c r="H968" s="1" t="b">
        <f>IF(Summary!H971&gt;"d", TRUE, FALSE)</f>
        <v>0</v>
      </c>
      <c r="I968" s="1" t="b">
        <f>IF(Summary!I971&gt;"d", TRUE, FALSE)</f>
        <v>0</v>
      </c>
      <c r="J968" s="1" t="b">
        <f>IF(Summary!J971&gt;"d", TRUE, FALSE)</f>
        <v>0</v>
      </c>
      <c r="K968" t="b">
        <f>IF(Summary!K971 &gt; 10, TRUE,FALSE)</f>
        <v>0</v>
      </c>
      <c r="L968" t="b">
        <f>IF(Summary!L971 &gt; 2, TRUE,FALSE)</f>
        <v>0</v>
      </c>
      <c r="M968" t="b">
        <f>IF(Summary!M971 &gt; 5, TRUE,FALSE)</f>
        <v>0</v>
      </c>
      <c r="N968" t="b">
        <f>IF(Summary!N971 = "Y", TRUE,FALSE)</f>
        <v>0</v>
      </c>
      <c r="O968" t="b">
        <f>IF(Summary!O971 &gt; 2, TRUE,FALSE)</f>
        <v>0</v>
      </c>
      <c r="P968">
        <f t="shared" si="90"/>
        <v>0</v>
      </c>
      <c r="Q968" t="b">
        <f t="shared" si="91"/>
        <v>0</v>
      </c>
      <c r="R968" t="b">
        <f t="shared" si="92"/>
        <v>0</v>
      </c>
      <c r="S968" t="b">
        <f t="shared" si="93"/>
        <v>0</v>
      </c>
      <c r="T968" t="b">
        <f t="shared" si="94"/>
        <v>0</v>
      </c>
      <c r="U968" t="b">
        <f t="shared" si="95"/>
        <v>0</v>
      </c>
    </row>
    <row r="969" spans="1:21">
      <c r="A969">
        <f>Summary!A972</f>
        <v>0</v>
      </c>
      <c r="B969">
        <f>Summary!B972</f>
        <v>0</v>
      </c>
      <c r="C969">
        <f>Summary!C972</f>
        <v>0</v>
      </c>
      <c r="D969">
        <f>Summary!D972</f>
        <v>0</v>
      </c>
      <c r="E969" s="1" t="b">
        <f>IF(Summary!E972&gt;2, TRUE, FALSE)</f>
        <v>0</v>
      </c>
      <c r="F969" s="1" t="b">
        <f>IF(Summary!F972&gt;2, TRUE, FALSE)</f>
        <v>0</v>
      </c>
      <c r="G969" s="1" t="b">
        <f>IF(Summary!G972&gt;"d", TRUE, FALSE)</f>
        <v>0</v>
      </c>
      <c r="H969" s="1" t="b">
        <f>IF(Summary!H972&gt;"d", TRUE, FALSE)</f>
        <v>0</v>
      </c>
      <c r="I969" s="1" t="b">
        <f>IF(Summary!I972&gt;"d", TRUE, FALSE)</f>
        <v>0</v>
      </c>
      <c r="J969" s="1" t="b">
        <f>IF(Summary!J972&gt;"d", TRUE, FALSE)</f>
        <v>0</v>
      </c>
      <c r="K969" t="b">
        <f>IF(Summary!K972 &gt; 10, TRUE,FALSE)</f>
        <v>0</v>
      </c>
      <c r="L969" t="b">
        <f>IF(Summary!L972 &gt; 2, TRUE,FALSE)</f>
        <v>0</v>
      </c>
      <c r="M969" t="b">
        <f>IF(Summary!M972 &gt; 5, TRUE,FALSE)</f>
        <v>0</v>
      </c>
      <c r="N969" t="b">
        <f>IF(Summary!N972 = "Y", TRUE,FALSE)</f>
        <v>0</v>
      </c>
      <c r="O969" t="b">
        <f>IF(Summary!O972 &gt; 2, TRUE,FALSE)</f>
        <v>0</v>
      </c>
      <c r="P969">
        <f t="shared" si="90"/>
        <v>0</v>
      </c>
      <c r="Q969" t="b">
        <f t="shared" si="91"/>
        <v>0</v>
      </c>
      <c r="R969" t="b">
        <f t="shared" si="92"/>
        <v>0</v>
      </c>
      <c r="S969" t="b">
        <f t="shared" si="93"/>
        <v>0</v>
      </c>
      <c r="T969" t="b">
        <f t="shared" si="94"/>
        <v>0</v>
      </c>
      <c r="U969" t="b">
        <f t="shared" si="95"/>
        <v>0</v>
      </c>
    </row>
    <row r="970" spans="1:21">
      <c r="A970">
        <f>Summary!A973</f>
        <v>0</v>
      </c>
      <c r="B970">
        <f>Summary!B973</f>
        <v>0</v>
      </c>
      <c r="C970">
        <f>Summary!C973</f>
        <v>0</v>
      </c>
      <c r="D970">
        <f>Summary!D973</f>
        <v>0</v>
      </c>
      <c r="E970" s="1" t="b">
        <f>IF(Summary!E973&gt;2, TRUE, FALSE)</f>
        <v>0</v>
      </c>
      <c r="F970" s="1" t="b">
        <f>IF(Summary!F973&gt;2, TRUE, FALSE)</f>
        <v>0</v>
      </c>
      <c r="G970" s="1" t="b">
        <f>IF(Summary!G973&gt;"d", TRUE, FALSE)</f>
        <v>0</v>
      </c>
      <c r="H970" s="1" t="b">
        <f>IF(Summary!H973&gt;"d", TRUE, FALSE)</f>
        <v>0</v>
      </c>
      <c r="I970" s="1" t="b">
        <f>IF(Summary!I973&gt;"d", TRUE, FALSE)</f>
        <v>0</v>
      </c>
      <c r="J970" s="1" t="b">
        <f>IF(Summary!J973&gt;"d", TRUE, FALSE)</f>
        <v>0</v>
      </c>
      <c r="K970" t="b">
        <f>IF(Summary!K973 &gt; 10, TRUE,FALSE)</f>
        <v>0</v>
      </c>
      <c r="L970" t="b">
        <f>IF(Summary!L973 &gt; 2, TRUE,FALSE)</f>
        <v>0</v>
      </c>
      <c r="M970" t="b">
        <f>IF(Summary!M973 &gt; 5, TRUE,FALSE)</f>
        <v>0</v>
      </c>
      <c r="N970" t="b">
        <f>IF(Summary!N973 = "Y", TRUE,FALSE)</f>
        <v>0</v>
      </c>
      <c r="O970" t="b">
        <f>IF(Summary!O973 &gt; 2, TRUE,FALSE)</f>
        <v>0</v>
      </c>
      <c r="P970">
        <f t="shared" si="90"/>
        <v>0</v>
      </c>
      <c r="Q970" t="b">
        <f t="shared" si="91"/>
        <v>0</v>
      </c>
      <c r="R970" t="b">
        <f t="shared" si="92"/>
        <v>0</v>
      </c>
      <c r="S970" t="b">
        <f t="shared" si="93"/>
        <v>0</v>
      </c>
      <c r="T970" t="b">
        <f t="shared" si="94"/>
        <v>0</v>
      </c>
      <c r="U970" t="b">
        <f t="shared" si="95"/>
        <v>0</v>
      </c>
    </row>
    <row r="971" spans="1:21">
      <c r="A971">
        <f>Summary!A974</f>
        <v>0</v>
      </c>
      <c r="B971">
        <f>Summary!B974</f>
        <v>0</v>
      </c>
      <c r="C971">
        <f>Summary!C974</f>
        <v>0</v>
      </c>
      <c r="D971">
        <f>Summary!D974</f>
        <v>0</v>
      </c>
      <c r="E971" s="1" t="b">
        <f>IF(Summary!E974&gt;2, TRUE, FALSE)</f>
        <v>0</v>
      </c>
      <c r="F971" s="1" t="b">
        <f>IF(Summary!F974&gt;2, TRUE, FALSE)</f>
        <v>0</v>
      </c>
      <c r="G971" s="1" t="b">
        <f>IF(Summary!G974&gt;"d", TRUE, FALSE)</f>
        <v>0</v>
      </c>
      <c r="H971" s="1" t="b">
        <f>IF(Summary!H974&gt;"d", TRUE, FALSE)</f>
        <v>0</v>
      </c>
      <c r="I971" s="1" t="b">
        <f>IF(Summary!I974&gt;"d", TRUE, FALSE)</f>
        <v>0</v>
      </c>
      <c r="J971" s="1" t="b">
        <f>IF(Summary!J974&gt;"d", TRUE, FALSE)</f>
        <v>0</v>
      </c>
      <c r="K971" t="b">
        <f>IF(Summary!K974 &gt; 10, TRUE,FALSE)</f>
        <v>0</v>
      </c>
      <c r="L971" t="b">
        <f>IF(Summary!L974 &gt; 2, TRUE,FALSE)</f>
        <v>0</v>
      </c>
      <c r="M971" t="b">
        <f>IF(Summary!M974 &gt; 5, TRUE,FALSE)</f>
        <v>0</v>
      </c>
      <c r="N971" t="b">
        <f>IF(Summary!N974 = "Y", TRUE,FALSE)</f>
        <v>0</v>
      </c>
      <c r="O971" t="b">
        <f>IF(Summary!O974 &gt; 2, TRUE,FALSE)</f>
        <v>0</v>
      </c>
      <c r="P971">
        <f t="shared" si="90"/>
        <v>0</v>
      </c>
      <c r="Q971" t="b">
        <f t="shared" si="91"/>
        <v>0</v>
      </c>
      <c r="R971" t="b">
        <f t="shared" si="92"/>
        <v>0</v>
      </c>
      <c r="S971" t="b">
        <f t="shared" si="93"/>
        <v>0</v>
      </c>
      <c r="T971" t="b">
        <f t="shared" si="94"/>
        <v>0</v>
      </c>
      <c r="U971" t="b">
        <f t="shared" si="95"/>
        <v>0</v>
      </c>
    </row>
    <row r="972" spans="1:21">
      <c r="A972">
        <f>Summary!A975</f>
        <v>0</v>
      </c>
      <c r="B972">
        <f>Summary!B975</f>
        <v>0</v>
      </c>
      <c r="C972">
        <f>Summary!C975</f>
        <v>0</v>
      </c>
      <c r="D972">
        <f>Summary!D975</f>
        <v>0</v>
      </c>
      <c r="E972" s="1" t="b">
        <f>IF(Summary!E975&gt;2, TRUE, FALSE)</f>
        <v>0</v>
      </c>
      <c r="F972" s="1" t="b">
        <f>IF(Summary!F975&gt;2, TRUE, FALSE)</f>
        <v>0</v>
      </c>
      <c r="G972" s="1" t="b">
        <f>IF(Summary!G975&gt;"d", TRUE, FALSE)</f>
        <v>0</v>
      </c>
      <c r="H972" s="1" t="b">
        <f>IF(Summary!H975&gt;"d", TRUE, FALSE)</f>
        <v>0</v>
      </c>
      <c r="I972" s="1" t="b">
        <f>IF(Summary!I975&gt;"d", TRUE, FALSE)</f>
        <v>0</v>
      </c>
      <c r="J972" s="1" t="b">
        <f>IF(Summary!J975&gt;"d", TRUE, FALSE)</f>
        <v>0</v>
      </c>
      <c r="K972" t="b">
        <f>IF(Summary!K975 &gt; 10, TRUE,FALSE)</f>
        <v>0</v>
      </c>
      <c r="L972" t="b">
        <f>IF(Summary!L975 &gt; 2, TRUE,FALSE)</f>
        <v>0</v>
      </c>
      <c r="M972" t="b">
        <f>IF(Summary!M975 &gt; 5, TRUE,FALSE)</f>
        <v>0</v>
      </c>
      <c r="N972" t="b">
        <f>IF(Summary!N975 = "Y", TRUE,FALSE)</f>
        <v>0</v>
      </c>
      <c r="O972" t="b">
        <f>IF(Summary!O975 &gt; 2, TRUE,FALSE)</f>
        <v>0</v>
      </c>
      <c r="P972">
        <f t="shared" si="90"/>
        <v>0</v>
      </c>
      <c r="Q972" t="b">
        <f t="shared" si="91"/>
        <v>0</v>
      </c>
      <c r="R972" t="b">
        <f t="shared" si="92"/>
        <v>0</v>
      </c>
      <c r="S972" t="b">
        <f t="shared" si="93"/>
        <v>0</v>
      </c>
      <c r="T972" t="b">
        <f t="shared" si="94"/>
        <v>0</v>
      </c>
      <c r="U972" t="b">
        <f t="shared" si="95"/>
        <v>0</v>
      </c>
    </row>
    <row r="973" spans="1:21">
      <c r="A973">
        <f>Summary!A976</f>
        <v>0</v>
      </c>
      <c r="B973">
        <f>Summary!B976</f>
        <v>0</v>
      </c>
      <c r="C973">
        <f>Summary!C976</f>
        <v>0</v>
      </c>
      <c r="D973">
        <f>Summary!D976</f>
        <v>0</v>
      </c>
      <c r="E973" s="1" t="b">
        <f>IF(Summary!E976&gt;2, TRUE, FALSE)</f>
        <v>0</v>
      </c>
      <c r="F973" s="1" t="b">
        <f>IF(Summary!F976&gt;2, TRUE, FALSE)</f>
        <v>0</v>
      </c>
      <c r="G973" s="1" t="b">
        <f>IF(Summary!G976&gt;"d", TRUE, FALSE)</f>
        <v>0</v>
      </c>
      <c r="H973" s="1" t="b">
        <f>IF(Summary!H976&gt;"d", TRUE, FALSE)</f>
        <v>0</v>
      </c>
      <c r="I973" s="1" t="b">
        <f>IF(Summary!I976&gt;"d", TRUE, FALSE)</f>
        <v>0</v>
      </c>
      <c r="J973" s="1" t="b">
        <f>IF(Summary!J976&gt;"d", TRUE, FALSE)</f>
        <v>0</v>
      </c>
      <c r="K973" t="b">
        <f>IF(Summary!K976 &gt; 10, TRUE,FALSE)</f>
        <v>0</v>
      </c>
      <c r="L973" t="b">
        <f>IF(Summary!L976 &gt; 2, TRUE,FALSE)</f>
        <v>0</v>
      </c>
      <c r="M973" t="b">
        <f>IF(Summary!M976 &gt; 5, TRUE,FALSE)</f>
        <v>0</v>
      </c>
      <c r="N973" t="b">
        <f>IF(Summary!N976 = "Y", TRUE,FALSE)</f>
        <v>0</v>
      </c>
      <c r="O973" t="b">
        <f>IF(Summary!O976 &gt; 2, TRUE,FALSE)</f>
        <v>0</v>
      </c>
      <c r="P973">
        <f t="shared" si="90"/>
        <v>0</v>
      </c>
      <c r="Q973" t="b">
        <f t="shared" si="91"/>
        <v>0</v>
      </c>
      <c r="R973" t="b">
        <f t="shared" si="92"/>
        <v>0</v>
      </c>
      <c r="S973" t="b">
        <f t="shared" si="93"/>
        <v>0</v>
      </c>
      <c r="T973" t="b">
        <f t="shared" si="94"/>
        <v>0</v>
      </c>
      <c r="U973" t="b">
        <f t="shared" si="95"/>
        <v>0</v>
      </c>
    </row>
    <row r="974" spans="1:21">
      <c r="A974">
        <f>Summary!A977</f>
        <v>0</v>
      </c>
      <c r="B974">
        <f>Summary!B977</f>
        <v>0</v>
      </c>
      <c r="C974">
        <f>Summary!C977</f>
        <v>0</v>
      </c>
      <c r="D974">
        <f>Summary!D977</f>
        <v>0</v>
      </c>
      <c r="E974" s="1" t="b">
        <f>IF(Summary!E977&gt;2, TRUE, FALSE)</f>
        <v>0</v>
      </c>
      <c r="F974" s="1" t="b">
        <f>IF(Summary!F977&gt;2, TRUE, FALSE)</f>
        <v>0</v>
      </c>
      <c r="G974" s="1" t="b">
        <f>IF(Summary!G977&gt;"d", TRUE, FALSE)</f>
        <v>0</v>
      </c>
      <c r="H974" s="1" t="b">
        <f>IF(Summary!H977&gt;"d", TRUE, FALSE)</f>
        <v>0</v>
      </c>
      <c r="I974" s="1" t="b">
        <f>IF(Summary!I977&gt;"d", TRUE, FALSE)</f>
        <v>0</v>
      </c>
      <c r="J974" s="1" t="b">
        <f>IF(Summary!J977&gt;"d", TRUE, FALSE)</f>
        <v>0</v>
      </c>
      <c r="K974" t="b">
        <f>IF(Summary!K977 &gt; 10, TRUE,FALSE)</f>
        <v>0</v>
      </c>
      <c r="L974" t="b">
        <f>IF(Summary!L977 &gt; 2, TRUE,FALSE)</f>
        <v>0</v>
      </c>
      <c r="M974" t="b">
        <f>IF(Summary!M977 &gt; 5, TRUE,FALSE)</f>
        <v>0</v>
      </c>
      <c r="N974" t="b">
        <f>IF(Summary!N977 = "Y", TRUE,FALSE)</f>
        <v>0</v>
      </c>
      <c r="O974" t="b">
        <f>IF(Summary!O977 &gt; 2, TRUE,FALSE)</f>
        <v>0</v>
      </c>
      <c r="P974">
        <f t="shared" si="90"/>
        <v>0</v>
      </c>
      <c r="Q974" t="b">
        <f t="shared" si="91"/>
        <v>0</v>
      </c>
      <c r="R974" t="b">
        <f t="shared" si="92"/>
        <v>0</v>
      </c>
      <c r="S974" t="b">
        <f t="shared" si="93"/>
        <v>0</v>
      </c>
      <c r="T974" t="b">
        <f t="shared" si="94"/>
        <v>0</v>
      </c>
      <c r="U974" t="b">
        <f t="shared" si="95"/>
        <v>0</v>
      </c>
    </row>
    <row r="975" spans="1:21">
      <c r="A975">
        <f>Summary!A978</f>
        <v>0</v>
      </c>
      <c r="B975">
        <f>Summary!B978</f>
        <v>0</v>
      </c>
      <c r="C975">
        <f>Summary!C978</f>
        <v>0</v>
      </c>
      <c r="D975">
        <f>Summary!D978</f>
        <v>0</v>
      </c>
      <c r="E975" s="1" t="b">
        <f>IF(Summary!E978&gt;2, TRUE, FALSE)</f>
        <v>0</v>
      </c>
      <c r="F975" s="1" t="b">
        <f>IF(Summary!F978&gt;2, TRUE, FALSE)</f>
        <v>0</v>
      </c>
      <c r="G975" s="1" t="b">
        <f>IF(Summary!G978&gt;"d", TRUE, FALSE)</f>
        <v>0</v>
      </c>
      <c r="H975" s="1" t="b">
        <f>IF(Summary!H978&gt;"d", TRUE, FALSE)</f>
        <v>0</v>
      </c>
      <c r="I975" s="1" t="b">
        <f>IF(Summary!I978&gt;"d", TRUE, FALSE)</f>
        <v>0</v>
      </c>
      <c r="J975" s="1" t="b">
        <f>IF(Summary!J978&gt;"d", TRUE, FALSE)</f>
        <v>0</v>
      </c>
      <c r="K975" t="b">
        <f>IF(Summary!K978 &gt; 10, TRUE,FALSE)</f>
        <v>0</v>
      </c>
      <c r="L975" t="b">
        <f>IF(Summary!L978 &gt; 2, TRUE,FALSE)</f>
        <v>0</v>
      </c>
      <c r="M975" t="b">
        <f>IF(Summary!M978 &gt; 5, TRUE,FALSE)</f>
        <v>0</v>
      </c>
      <c r="N975" t="b">
        <f>IF(Summary!N978 = "Y", TRUE,FALSE)</f>
        <v>0</v>
      </c>
      <c r="O975" t="b">
        <f>IF(Summary!O978 &gt; 2, TRUE,FALSE)</f>
        <v>0</v>
      </c>
      <c r="P975">
        <f t="shared" si="90"/>
        <v>0</v>
      </c>
      <c r="Q975" t="b">
        <f t="shared" si="91"/>
        <v>0</v>
      </c>
      <c r="R975" t="b">
        <f t="shared" si="92"/>
        <v>0</v>
      </c>
      <c r="S975" t="b">
        <f t="shared" si="93"/>
        <v>0</v>
      </c>
      <c r="T975" t="b">
        <f t="shared" si="94"/>
        <v>0</v>
      </c>
      <c r="U975" t="b">
        <f t="shared" si="95"/>
        <v>0</v>
      </c>
    </row>
    <row r="976" spans="1:21">
      <c r="A976">
        <f>Summary!A979</f>
        <v>0</v>
      </c>
      <c r="B976">
        <f>Summary!B979</f>
        <v>0</v>
      </c>
      <c r="C976">
        <f>Summary!C979</f>
        <v>0</v>
      </c>
      <c r="D976">
        <f>Summary!D979</f>
        <v>0</v>
      </c>
      <c r="E976" s="1" t="b">
        <f>IF(Summary!E979&gt;2, TRUE, FALSE)</f>
        <v>0</v>
      </c>
      <c r="F976" s="1" t="b">
        <f>IF(Summary!F979&gt;2, TRUE, FALSE)</f>
        <v>0</v>
      </c>
      <c r="G976" s="1" t="b">
        <f>IF(Summary!G979&gt;"d", TRUE, FALSE)</f>
        <v>0</v>
      </c>
      <c r="H976" s="1" t="b">
        <f>IF(Summary!H979&gt;"d", TRUE, FALSE)</f>
        <v>0</v>
      </c>
      <c r="I976" s="1" t="b">
        <f>IF(Summary!I979&gt;"d", TRUE, FALSE)</f>
        <v>0</v>
      </c>
      <c r="J976" s="1" t="b">
        <f>IF(Summary!J979&gt;"d", TRUE, FALSE)</f>
        <v>0</v>
      </c>
      <c r="K976" t="b">
        <f>IF(Summary!K979 &gt; 10, TRUE,FALSE)</f>
        <v>0</v>
      </c>
      <c r="L976" t="b">
        <f>IF(Summary!L979 &gt; 2, TRUE,FALSE)</f>
        <v>0</v>
      </c>
      <c r="M976" t="b">
        <f>IF(Summary!M979 &gt; 5, TRUE,FALSE)</f>
        <v>0</v>
      </c>
      <c r="N976" t="b">
        <f>IF(Summary!N979 = "Y", TRUE,FALSE)</f>
        <v>0</v>
      </c>
      <c r="O976" t="b">
        <f>IF(Summary!O979 &gt; 2, TRUE,FALSE)</f>
        <v>0</v>
      </c>
      <c r="P976">
        <f t="shared" si="90"/>
        <v>0</v>
      </c>
      <c r="Q976" t="b">
        <f t="shared" si="91"/>
        <v>0</v>
      </c>
      <c r="R976" t="b">
        <f t="shared" si="92"/>
        <v>0</v>
      </c>
      <c r="S976" t="b">
        <f t="shared" si="93"/>
        <v>0</v>
      </c>
      <c r="T976" t="b">
        <f t="shared" si="94"/>
        <v>0</v>
      </c>
      <c r="U976" t="b">
        <f t="shared" si="95"/>
        <v>0</v>
      </c>
    </row>
    <row r="977" spans="1:21">
      <c r="A977">
        <f>Summary!A980</f>
        <v>0</v>
      </c>
      <c r="B977">
        <f>Summary!B980</f>
        <v>0</v>
      </c>
      <c r="C977">
        <f>Summary!C980</f>
        <v>0</v>
      </c>
      <c r="D977">
        <f>Summary!D980</f>
        <v>0</v>
      </c>
      <c r="E977" s="1" t="b">
        <f>IF(Summary!E980&gt;2, TRUE, FALSE)</f>
        <v>0</v>
      </c>
      <c r="F977" s="1" t="b">
        <f>IF(Summary!F980&gt;2, TRUE, FALSE)</f>
        <v>0</v>
      </c>
      <c r="G977" s="1" t="b">
        <f>IF(Summary!G980&gt;"d", TRUE, FALSE)</f>
        <v>0</v>
      </c>
      <c r="H977" s="1" t="b">
        <f>IF(Summary!H980&gt;"d", TRUE, FALSE)</f>
        <v>0</v>
      </c>
      <c r="I977" s="1" t="b">
        <f>IF(Summary!I980&gt;"d", TRUE, FALSE)</f>
        <v>0</v>
      </c>
      <c r="J977" s="1" t="b">
        <f>IF(Summary!J980&gt;"d", TRUE, FALSE)</f>
        <v>0</v>
      </c>
      <c r="K977" t="b">
        <f>IF(Summary!K980 &gt; 10, TRUE,FALSE)</f>
        <v>0</v>
      </c>
      <c r="L977" t="b">
        <f>IF(Summary!L980 &gt; 2, TRUE,FALSE)</f>
        <v>0</v>
      </c>
      <c r="M977" t="b">
        <f>IF(Summary!M980 &gt; 5, TRUE,FALSE)</f>
        <v>0</v>
      </c>
      <c r="N977" t="b">
        <f>IF(Summary!N980 = "Y", TRUE,FALSE)</f>
        <v>0</v>
      </c>
      <c r="O977" t="b">
        <f>IF(Summary!O980 &gt; 2, TRUE,FALSE)</f>
        <v>0</v>
      </c>
      <c r="P977">
        <f t="shared" si="90"/>
        <v>0</v>
      </c>
      <c r="Q977" t="b">
        <f t="shared" si="91"/>
        <v>0</v>
      </c>
      <c r="R977" t="b">
        <f t="shared" si="92"/>
        <v>0</v>
      </c>
      <c r="S977" t="b">
        <f t="shared" si="93"/>
        <v>0</v>
      </c>
      <c r="T977" t="b">
        <f t="shared" si="94"/>
        <v>0</v>
      </c>
      <c r="U977" t="b">
        <f t="shared" si="95"/>
        <v>0</v>
      </c>
    </row>
    <row r="978" spans="1:21">
      <c r="A978">
        <f>Summary!A981</f>
        <v>0</v>
      </c>
      <c r="B978">
        <f>Summary!B981</f>
        <v>0</v>
      </c>
      <c r="C978">
        <f>Summary!C981</f>
        <v>0</v>
      </c>
      <c r="D978">
        <f>Summary!D981</f>
        <v>0</v>
      </c>
      <c r="E978" s="1" t="b">
        <f>IF(Summary!E981&gt;2, TRUE, FALSE)</f>
        <v>0</v>
      </c>
      <c r="F978" s="1" t="b">
        <f>IF(Summary!F981&gt;2, TRUE, FALSE)</f>
        <v>0</v>
      </c>
      <c r="G978" s="1" t="b">
        <f>IF(Summary!G981&gt;"d", TRUE, FALSE)</f>
        <v>0</v>
      </c>
      <c r="H978" s="1" t="b">
        <f>IF(Summary!H981&gt;"d", TRUE, FALSE)</f>
        <v>0</v>
      </c>
      <c r="I978" s="1" t="b">
        <f>IF(Summary!I981&gt;"d", TRUE, FALSE)</f>
        <v>0</v>
      </c>
      <c r="J978" s="1" t="b">
        <f>IF(Summary!J981&gt;"d", TRUE, FALSE)</f>
        <v>0</v>
      </c>
      <c r="K978" t="b">
        <f>IF(Summary!K981 &gt; 10, TRUE,FALSE)</f>
        <v>0</v>
      </c>
      <c r="L978" t="b">
        <f>IF(Summary!L981 &gt; 2, TRUE,FALSE)</f>
        <v>0</v>
      </c>
      <c r="M978" t="b">
        <f>IF(Summary!M981 &gt; 5, TRUE,FALSE)</f>
        <v>0</v>
      </c>
      <c r="N978" t="b">
        <f>IF(Summary!N981 = "Y", TRUE,FALSE)</f>
        <v>0</v>
      </c>
      <c r="O978" t="b">
        <f>IF(Summary!O981 &gt; 2, TRUE,FALSE)</f>
        <v>0</v>
      </c>
      <c r="P978">
        <f t="shared" si="90"/>
        <v>0</v>
      </c>
      <c r="Q978" t="b">
        <f t="shared" si="91"/>
        <v>0</v>
      </c>
      <c r="R978" t="b">
        <f t="shared" si="92"/>
        <v>0</v>
      </c>
      <c r="S978" t="b">
        <f t="shared" si="93"/>
        <v>0</v>
      </c>
      <c r="T978" t="b">
        <f t="shared" si="94"/>
        <v>0</v>
      </c>
      <c r="U978" t="b">
        <f t="shared" si="95"/>
        <v>0</v>
      </c>
    </row>
    <row r="979" spans="1:21">
      <c r="A979">
        <f>Summary!A982</f>
        <v>0</v>
      </c>
      <c r="B979">
        <f>Summary!B982</f>
        <v>0</v>
      </c>
      <c r="C979">
        <f>Summary!C982</f>
        <v>0</v>
      </c>
      <c r="D979">
        <f>Summary!D982</f>
        <v>0</v>
      </c>
      <c r="E979" s="1" t="b">
        <f>IF(Summary!E982&gt;2, TRUE, FALSE)</f>
        <v>0</v>
      </c>
      <c r="F979" s="1" t="b">
        <f>IF(Summary!F982&gt;2, TRUE, FALSE)</f>
        <v>0</v>
      </c>
      <c r="G979" s="1" t="b">
        <f>IF(Summary!G982&gt;"d", TRUE, FALSE)</f>
        <v>0</v>
      </c>
      <c r="H979" s="1" t="b">
        <f>IF(Summary!H982&gt;"d", TRUE, FALSE)</f>
        <v>0</v>
      </c>
      <c r="I979" s="1" t="b">
        <f>IF(Summary!I982&gt;"d", TRUE, FALSE)</f>
        <v>0</v>
      </c>
      <c r="J979" s="1" t="b">
        <f>IF(Summary!J982&gt;"d", TRUE, FALSE)</f>
        <v>0</v>
      </c>
      <c r="K979" t="b">
        <f>IF(Summary!K982 &gt; 10, TRUE,FALSE)</f>
        <v>0</v>
      </c>
      <c r="L979" t="b">
        <f>IF(Summary!L982 &gt; 2, TRUE,FALSE)</f>
        <v>0</v>
      </c>
      <c r="M979" t="b">
        <f>IF(Summary!M982 &gt; 5, TRUE,FALSE)</f>
        <v>0</v>
      </c>
      <c r="N979" t="b">
        <f>IF(Summary!N982 = "Y", TRUE,FALSE)</f>
        <v>0</v>
      </c>
      <c r="O979" t="b">
        <f>IF(Summary!O982 &gt; 2, TRUE,FALSE)</f>
        <v>0</v>
      </c>
      <c r="P979">
        <f t="shared" si="90"/>
        <v>0</v>
      </c>
      <c r="Q979" t="b">
        <f t="shared" si="91"/>
        <v>0</v>
      </c>
      <c r="R979" t="b">
        <f t="shared" si="92"/>
        <v>0</v>
      </c>
      <c r="S979" t="b">
        <f t="shared" si="93"/>
        <v>0</v>
      </c>
      <c r="T979" t="b">
        <f t="shared" si="94"/>
        <v>0</v>
      </c>
      <c r="U979" t="b">
        <f t="shared" si="95"/>
        <v>0</v>
      </c>
    </row>
    <row r="980" spans="1:21">
      <c r="A980">
        <f>Summary!A983</f>
        <v>0</v>
      </c>
      <c r="B980">
        <f>Summary!B983</f>
        <v>0</v>
      </c>
      <c r="C980">
        <f>Summary!C983</f>
        <v>0</v>
      </c>
      <c r="D980">
        <f>Summary!D983</f>
        <v>0</v>
      </c>
      <c r="E980" s="1" t="b">
        <f>IF(Summary!E983&gt;2, TRUE, FALSE)</f>
        <v>0</v>
      </c>
      <c r="F980" s="1" t="b">
        <f>IF(Summary!F983&gt;2, TRUE, FALSE)</f>
        <v>0</v>
      </c>
      <c r="G980" s="1" t="b">
        <f>IF(Summary!G983&gt;"d", TRUE, FALSE)</f>
        <v>0</v>
      </c>
      <c r="H980" s="1" t="b">
        <f>IF(Summary!H983&gt;"d", TRUE, FALSE)</f>
        <v>0</v>
      </c>
      <c r="I980" s="1" t="b">
        <f>IF(Summary!I983&gt;"d", TRUE, FALSE)</f>
        <v>0</v>
      </c>
      <c r="J980" s="1" t="b">
        <f>IF(Summary!J983&gt;"d", TRUE, FALSE)</f>
        <v>0</v>
      </c>
      <c r="K980" t="b">
        <f>IF(Summary!K983 &gt; 10, TRUE,FALSE)</f>
        <v>0</v>
      </c>
      <c r="L980" t="b">
        <f>IF(Summary!L983 &gt; 2, TRUE,FALSE)</f>
        <v>0</v>
      </c>
      <c r="M980" t="b">
        <f>IF(Summary!M983 &gt; 5, TRUE,FALSE)</f>
        <v>0</v>
      </c>
      <c r="N980" t="b">
        <f>IF(Summary!N983 = "Y", TRUE,FALSE)</f>
        <v>0</v>
      </c>
      <c r="O980" t="b">
        <f>IF(Summary!O983 &gt; 2, TRUE,FALSE)</f>
        <v>0</v>
      </c>
      <c r="P980">
        <f t="shared" si="90"/>
        <v>0</v>
      </c>
      <c r="Q980" t="b">
        <f t="shared" si="91"/>
        <v>0</v>
      </c>
      <c r="R980" t="b">
        <f t="shared" si="92"/>
        <v>0</v>
      </c>
      <c r="S980" t="b">
        <f t="shared" si="93"/>
        <v>0</v>
      </c>
      <c r="T980" t="b">
        <f t="shared" si="94"/>
        <v>0</v>
      </c>
      <c r="U980" t="b">
        <f t="shared" si="95"/>
        <v>0</v>
      </c>
    </row>
    <row r="981" spans="1:21">
      <c r="A981">
        <f>Summary!A984</f>
        <v>0</v>
      </c>
      <c r="B981">
        <f>Summary!B984</f>
        <v>0</v>
      </c>
      <c r="C981">
        <f>Summary!C984</f>
        <v>0</v>
      </c>
      <c r="D981">
        <f>Summary!D984</f>
        <v>0</v>
      </c>
      <c r="E981" s="1" t="b">
        <f>IF(Summary!E984&gt;2, TRUE, FALSE)</f>
        <v>0</v>
      </c>
      <c r="F981" s="1" t="b">
        <f>IF(Summary!F984&gt;2, TRUE, FALSE)</f>
        <v>0</v>
      </c>
      <c r="G981" s="1" t="b">
        <f>IF(Summary!G984&gt;"d", TRUE, FALSE)</f>
        <v>0</v>
      </c>
      <c r="H981" s="1" t="b">
        <f>IF(Summary!H984&gt;"d", TRUE, FALSE)</f>
        <v>0</v>
      </c>
      <c r="I981" s="1" t="b">
        <f>IF(Summary!I984&gt;"d", TRUE, FALSE)</f>
        <v>0</v>
      </c>
      <c r="J981" s="1" t="b">
        <f>IF(Summary!J984&gt;"d", TRUE, FALSE)</f>
        <v>0</v>
      </c>
      <c r="K981" t="b">
        <f>IF(Summary!K984 &gt; 10, TRUE,FALSE)</f>
        <v>0</v>
      </c>
      <c r="L981" t="b">
        <f>IF(Summary!L984 &gt; 2, TRUE,FALSE)</f>
        <v>0</v>
      </c>
      <c r="M981" t="b">
        <f>IF(Summary!M984 &gt; 5, TRUE,FALSE)</f>
        <v>0</v>
      </c>
      <c r="N981" t="b">
        <f>IF(Summary!N984 = "Y", TRUE,FALSE)</f>
        <v>0</v>
      </c>
      <c r="O981" t="b">
        <f>IF(Summary!O984 &gt; 2, TRUE,FALSE)</f>
        <v>0</v>
      </c>
      <c r="P981">
        <f t="shared" si="90"/>
        <v>0</v>
      </c>
      <c r="Q981" t="b">
        <f t="shared" si="91"/>
        <v>0</v>
      </c>
      <c r="R981" t="b">
        <f t="shared" si="92"/>
        <v>0</v>
      </c>
      <c r="S981" t="b">
        <f t="shared" si="93"/>
        <v>0</v>
      </c>
      <c r="T981" t="b">
        <f t="shared" si="94"/>
        <v>0</v>
      </c>
      <c r="U981" t="b">
        <f t="shared" si="95"/>
        <v>0</v>
      </c>
    </row>
    <row r="982" spans="1:21">
      <c r="A982">
        <f>Summary!A985</f>
        <v>0</v>
      </c>
      <c r="B982">
        <f>Summary!B985</f>
        <v>0</v>
      </c>
      <c r="C982">
        <f>Summary!C985</f>
        <v>0</v>
      </c>
      <c r="D982">
        <f>Summary!D985</f>
        <v>0</v>
      </c>
      <c r="E982" s="1" t="b">
        <f>IF(Summary!E985&gt;2, TRUE, FALSE)</f>
        <v>0</v>
      </c>
      <c r="F982" s="1" t="b">
        <f>IF(Summary!F985&gt;2, TRUE, FALSE)</f>
        <v>0</v>
      </c>
      <c r="G982" s="1" t="b">
        <f>IF(Summary!G985&gt;"d", TRUE, FALSE)</f>
        <v>0</v>
      </c>
      <c r="H982" s="1" t="b">
        <f>IF(Summary!H985&gt;"d", TRUE, FALSE)</f>
        <v>0</v>
      </c>
      <c r="I982" s="1" t="b">
        <f>IF(Summary!I985&gt;"d", TRUE, FALSE)</f>
        <v>0</v>
      </c>
      <c r="J982" s="1" t="b">
        <f>IF(Summary!J985&gt;"d", TRUE, FALSE)</f>
        <v>0</v>
      </c>
      <c r="K982" t="b">
        <f>IF(Summary!K985 &gt; 10, TRUE,FALSE)</f>
        <v>0</v>
      </c>
      <c r="L982" t="b">
        <f>IF(Summary!L985 &gt; 2, TRUE,FALSE)</f>
        <v>0</v>
      </c>
      <c r="M982" t="b">
        <f>IF(Summary!M985 &gt; 5, TRUE,FALSE)</f>
        <v>0</v>
      </c>
      <c r="N982" t="b">
        <f>IF(Summary!N985 = "Y", TRUE,FALSE)</f>
        <v>0</v>
      </c>
      <c r="O982" t="b">
        <f>IF(Summary!O985 &gt; 2, TRUE,FALSE)</f>
        <v>0</v>
      </c>
      <c r="P982">
        <f t="shared" si="90"/>
        <v>0</v>
      </c>
      <c r="Q982" t="b">
        <f t="shared" si="91"/>
        <v>0</v>
      </c>
      <c r="R982" t="b">
        <f t="shared" si="92"/>
        <v>0</v>
      </c>
      <c r="S982" t="b">
        <f t="shared" si="93"/>
        <v>0</v>
      </c>
      <c r="T982" t="b">
        <f t="shared" si="94"/>
        <v>0</v>
      </c>
      <c r="U982" t="b">
        <f t="shared" si="95"/>
        <v>0</v>
      </c>
    </row>
    <row r="983" spans="1:21">
      <c r="A983">
        <f>Summary!A986</f>
        <v>0</v>
      </c>
      <c r="B983">
        <f>Summary!B986</f>
        <v>0</v>
      </c>
      <c r="C983">
        <f>Summary!C986</f>
        <v>0</v>
      </c>
      <c r="D983">
        <f>Summary!D986</f>
        <v>0</v>
      </c>
      <c r="E983" s="1" t="b">
        <f>IF(Summary!E986&gt;2, TRUE, FALSE)</f>
        <v>0</v>
      </c>
      <c r="F983" s="1" t="b">
        <f>IF(Summary!F986&gt;2, TRUE, FALSE)</f>
        <v>0</v>
      </c>
      <c r="G983" s="1" t="b">
        <f>IF(Summary!G986&gt;"d", TRUE, FALSE)</f>
        <v>0</v>
      </c>
      <c r="H983" s="1" t="b">
        <f>IF(Summary!H986&gt;"d", TRUE, FALSE)</f>
        <v>0</v>
      </c>
      <c r="I983" s="1" t="b">
        <f>IF(Summary!I986&gt;"d", TRUE, FALSE)</f>
        <v>0</v>
      </c>
      <c r="J983" s="1" t="b">
        <f>IF(Summary!J986&gt;"d", TRUE, FALSE)</f>
        <v>0</v>
      </c>
      <c r="K983" t="b">
        <f>IF(Summary!K986 &gt; 10, TRUE,FALSE)</f>
        <v>0</v>
      </c>
      <c r="L983" t="b">
        <f>IF(Summary!L986 &gt; 2, TRUE,FALSE)</f>
        <v>0</v>
      </c>
      <c r="M983" t="b">
        <f>IF(Summary!M986 &gt; 5, TRUE,FALSE)</f>
        <v>0</v>
      </c>
      <c r="N983" t="b">
        <f>IF(Summary!N986 = "Y", TRUE,FALSE)</f>
        <v>0</v>
      </c>
      <c r="O983" t="b">
        <f>IF(Summary!O986 &gt; 2, TRUE,FALSE)</f>
        <v>0</v>
      </c>
      <c r="P983">
        <f t="shared" si="90"/>
        <v>0</v>
      </c>
      <c r="Q983" t="b">
        <f t="shared" si="91"/>
        <v>0</v>
      </c>
      <c r="R983" t="b">
        <f t="shared" si="92"/>
        <v>0</v>
      </c>
      <c r="S983" t="b">
        <f t="shared" si="93"/>
        <v>0</v>
      </c>
      <c r="T983" t="b">
        <f t="shared" si="94"/>
        <v>0</v>
      </c>
      <c r="U983" t="b">
        <f t="shared" si="95"/>
        <v>0</v>
      </c>
    </row>
    <row r="984" spans="1:21">
      <c r="A984">
        <f>Summary!A987</f>
        <v>0</v>
      </c>
      <c r="B984">
        <f>Summary!B987</f>
        <v>0</v>
      </c>
      <c r="C984">
        <f>Summary!C987</f>
        <v>0</v>
      </c>
      <c r="D984">
        <f>Summary!D987</f>
        <v>0</v>
      </c>
      <c r="E984" s="1" t="b">
        <f>IF(Summary!E987&gt;2, TRUE, FALSE)</f>
        <v>0</v>
      </c>
      <c r="F984" s="1" t="b">
        <f>IF(Summary!F987&gt;2, TRUE, FALSE)</f>
        <v>0</v>
      </c>
      <c r="G984" s="1" t="b">
        <f>IF(Summary!G987&gt;"d", TRUE, FALSE)</f>
        <v>0</v>
      </c>
      <c r="H984" s="1" t="b">
        <f>IF(Summary!H987&gt;"d", TRUE, FALSE)</f>
        <v>0</v>
      </c>
      <c r="I984" s="1" t="b">
        <f>IF(Summary!I987&gt;"d", TRUE, FALSE)</f>
        <v>0</v>
      </c>
      <c r="J984" s="1" t="b">
        <f>IF(Summary!J987&gt;"d", TRUE, FALSE)</f>
        <v>0</v>
      </c>
      <c r="K984" t="b">
        <f>IF(Summary!K987 &gt; 10, TRUE,FALSE)</f>
        <v>0</v>
      </c>
      <c r="L984" t="b">
        <f>IF(Summary!L987 &gt; 2, TRUE,FALSE)</f>
        <v>0</v>
      </c>
      <c r="M984" t="b">
        <f>IF(Summary!M987 &gt; 5, TRUE,FALSE)</f>
        <v>0</v>
      </c>
      <c r="N984" t="b">
        <f>IF(Summary!N987 = "Y", TRUE,FALSE)</f>
        <v>0</v>
      </c>
      <c r="O984" t="b">
        <f>IF(Summary!O987 &gt; 2, TRUE,FALSE)</f>
        <v>0</v>
      </c>
      <c r="P984">
        <f t="shared" si="90"/>
        <v>0</v>
      </c>
      <c r="Q984" t="b">
        <f t="shared" si="91"/>
        <v>0</v>
      </c>
      <c r="R984" t="b">
        <f t="shared" si="92"/>
        <v>0</v>
      </c>
      <c r="S984" t="b">
        <f t="shared" si="93"/>
        <v>0</v>
      </c>
      <c r="T984" t="b">
        <f t="shared" si="94"/>
        <v>0</v>
      </c>
      <c r="U984" t="b">
        <f t="shared" si="95"/>
        <v>0</v>
      </c>
    </row>
    <row r="985" spans="1:21">
      <c r="A985">
        <f>Summary!A988</f>
        <v>0</v>
      </c>
      <c r="B985">
        <f>Summary!B988</f>
        <v>0</v>
      </c>
      <c r="C985">
        <f>Summary!C988</f>
        <v>0</v>
      </c>
      <c r="D985">
        <f>Summary!D988</f>
        <v>0</v>
      </c>
      <c r="E985" s="1" t="b">
        <f>IF(Summary!E988&gt;2, TRUE, FALSE)</f>
        <v>0</v>
      </c>
      <c r="F985" s="1" t="b">
        <f>IF(Summary!F988&gt;2, TRUE, FALSE)</f>
        <v>0</v>
      </c>
      <c r="G985" s="1" t="b">
        <f>IF(Summary!G988&gt;"d", TRUE, FALSE)</f>
        <v>0</v>
      </c>
      <c r="H985" s="1" t="b">
        <f>IF(Summary!H988&gt;"d", TRUE, FALSE)</f>
        <v>0</v>
      </c>
      <c r="I985" s="1" t="b">
        <f>IF(Summary!I988&gt;"d", TRUE, FALSE)</f>
        <v>0</v>
      </c>
      <c r="J985" s="1" t="b">
        <f>IF(Summary!J988&gt;"d", TRUE, FALSE)</f>
        <v>0</v>
      </c>
      <c r="K985" t="b">
        <f>IF(Summary!K988 &gt; 10, TRUE,FALSE)</f>
        <v>0</v>
      </c>
      <c r="L985" t="b">
        <f>IF(Summary!L988 &gt; 2, TRUE,FALSE)</f>
        <v>0</v>
      </c>
      <c r="M985" t="b">
        <f>IF(Summary!M988 &gt; 5, TRUE,FALSE)</f>
        <v>0</v>
      </c>
      <c r="N985" t="b">
        <f>IF(Summary!N988 = "Y", TRUE,FALSE)</f>
        <v>0</v>
      </c>
      <c r="O985" t="b">
        <f>IF(Summary!O988 &gt; 2, TRUE,FALSE)</f>
        <v>0</v>
      </c>
      <c r="P985">
        <f t="shared" si="90"/>
        <v>0</v>
      </c>
      <c r="Q985" t="b">
        <f t="shared" si="91"/>
        <v>0</v>
      </c>
      <c r="R985" t="b">
        <f t="shared" si="92"/>
        <v>0</v>
      </c>
      <c r="S985" t="b">
        <f t="shared" si="93"/>
        <v>0</v>
      </c>
      <c r="T985" t="b">
        <f t="shared" si="94"/>
        <v>0</v>
      </c>
      <c r="U985" t="b">
        <f t="shared" si="95"/>
        <v>0</v>
      </c>
    </row>
    <row r="986" spans="1:21">
      <c r="A986">
        <f>Summary!A989</f>
        <v>0</v>
      </c>
      <c r="B986">
        <f>Summary!B989</f>
        <v>0</v>
      </c>
      <c r="C986">
        <f>Summary!C989</f>
        <v>0</v>
      </c>
      <c r="D986">
        <f>Summary!D989</f>
        <v>0</v>
      </c>
      <c r="E986" s="1" t="b">
        <f>IF(Summary!E989&gt;2, TRUE, FALSE)</f>
        <v>0</v>
      </c>
      <c r="F986" s="1" t="b">
        <f>IF(Summary!F989&gt;2, TRUE, FALSE)</f>
        <v>0</v>
      </c>
      <c r="G986" s="1" t="b">
        <f>IF(Summary!G989&gt;"d", TRUE, FALSE)</f>
        <v>0</v>
      </c>
      <c r="H986" s="1" t="b">
        <f>IF(Summary!H989&gt;"d", TRUE, FALSE)</f>
        <v>0</v>
      </c>
      <c r="I986" s="1" t="b">
        <f>IF(Summary!I989&gt;"d", TRUE, FALSE)</f>
        <v>0</v>
      </c>
      <c r="J986" s="1" t="b">
        <f>IF(Summary!J989&gt;"d", TRUE, FALSE)</f>
        <v>0</v>
      </c>
      <c r="K986" t="b">
        <f>IF(Summary!K989 &gt; 10, TRUE,FALSE)</f>
        <v>0</v>
      </c>
      <c r="L986" t="b">
        <f>IF(Summary!L989 &gt; 2, TRUE,FALSE)</f>
        <v>0</v>
      </c>
      <c r="M986" t="b">
        <f>IF(Summary!M989 &gt; 5, TRUE,FALSE)</f>
        <v>0</v>
      </c>
      <c r="N986" t="b">
        <f>IF(Summary!N989 = "Y", TRUE,FALSE)</f>
        <v>0</v>
      </c>
      <c r="O986" t="b">
        <f>IF(Summary!O989 &gt; 2, TRUE,FALSE)</f>
        <v>0</v>
      </c>
      <c r="P986">
        <f t="shared" si="90"/>
        <v>0</v>
      </c>
      <c r="Q986" t="b">
        <f t="shared" si="91"/>
        <v>0</v>
      </c>
      <c r="R986" t="b">
        <f t="shared" si="92"/>
        <v>0</v>
      </c>
      <c r="S986" t="b">
        <f t="shared" si="93"/>
        <v>0</v>
      </c>
      <c r="T986" t="b">
        <f t="shared" si="94"/>
        <v>0</v>
      </c>
      <c r="U986" t="b">
        <f t="shared" si="95"/>
        <v>0</v>
      </c>
    </row>
    <row r="987" spans="1:21">
      <c r="A987">
        <f>Summary!A990</f>
        <v>0</v>
      </c>
      <c r="B987">
        <f>Summary!B990</f>
        <v>0</v>
      </c>
      <c r="C987">
        <f>Summary!C990</f>
        <v>0</v>
      </c>
      <c r="D987">
        <f>Summary!D990</f>
        <v>0</v>
      </c>
      <c r="E987" s="1" t="b">
        <f>IF(Summary!E990&gt;2, TRUE, FALSE)</f>
        <v>0</v>
      </c>
      <c r="F987" s="1" t="b">
        <f>IF(Summary!F990&gt;2, TRUE, FALSE)</f>
        <v>0</v>
      </c>
      <c r="G987" s="1" t="b">
        <f>IF(Summary!G990&gt;"d", TRUE, FALSE)</f>
        <v>0</v>
      </c>
      <c r="H987" s="1" t="b">
        <f>IF(Summary!H990&gt;"d", TRUE, FALSE)</f>
        <v>0</v>
      </c>
      <c r="I987" s="1" t="b">
        <f>IF(Summary!I990&gt;"d", TRUE, FALSE)</f>
        <v>0</v>
      </c>
      <c r="J987" s="1" t="b">
        <f>IF(Summary!J990&gt;"d", TRUE, FALSE)</f>
        <v>0</v>
      </c>
      <c r="K987" t="b">
        <f>IF(Summary!K990 &gt; 10, TRUE,FALSE)</f>
        <v>0</v>
      </c>
      <c r="L987" t="b">
        <f>IF(Summary!L990 &gt; 2, TRUE,FALSE)</f>
        <v>0</v>
      </c>
      <c r="M987" t="b">
        <f>IF(Summary!M990 &gt; 5, TRUE,FALSE)</f>
        <v>0</v>
      </c>
      <c r="N987" t="b">
        <f>IF(Summary!N990 = "Y", TRUE,FALSE)</f>
        <v>0</v>
      </c>
      <c r="O987" t="b">
        <f>IF(Summary!O990 &gt; 2, TRUE,FALSE)</f>
        <v>0</v>
      </c>
      <c r="P987">
        <f t="shared" si="90"/>
        <v>0</v>
      </c>
      <c r="Q987" t="b">
        <f t="shared" si="91"/>
        <v>0</v>
      </c>
      <c r="R987" t="b">
        <f t="shared" si="92"/>
        <v>0</v>
      </c>
      <c r="S987" t="b">
        <f t="shared" si="93"/>
        <v>0</v>
      </c>
      <c r="T987" t="b">
        <f t="shared" si="94"/>
        <v>0</v>
      </c>
      <c r="U987" t="b">
        <f t="shared" si="95"/>
        <v>0</v>
      </c>
    </row>
    <row r="988" spans="1:21">
      <c r="A988">
        <f>Summary!A991</f>
        <v>0</v>
      </c>
      <c r="B988">
        <f>Summary!B991</f>
        <v>0</v>
      </c>
      <c r="C988">
        <f>Summary!C991</f>
        <v>0</v>
      </c>
      <c r="D988">
        <f>Summary!D991</f>
        <v>0</v>
      </c>
      <c r="E988" s="1" t="b">
        <f>IF(Summary!E991&gt;2, TRUE, FALSE)</f>
        <v>0</v>
      </c>
      <c r="F988" s="1" t="b">
        <f>IF(Summary!F991&gt;2, TRUE, FALSE)</f>
        <v>0</v>
      </c>
      <c r="G988" s="1" t="b">
        <f>IF(Summary!G991&gt;"d", TRUE, FALSE)</f>
        <v>0</v>
      </c>
      <c r="H988" s="1" t="b">
        <f>IF(Summary!H991&gt;"d", TRUE, FALSE)</f>
        <v>0</v>
      </c>
      <c r="I988" s="1" t="b">
        <f>IF(Summary!I991&gt;"d", TRUE, FALSE)</f>
        <v>0</v>
      </c>
      <c r="J988" s="1" t="b">
        <f>IF(Summary!J991&gt;"d", TRUE, FALSE)</f>
        <v>0</v>
      </c>
      <c r="K988" t="b">
        <f>IF(Summary!K991 &gt; 10, TRUE,FALSE)</f>
        <v>0</v>
      </c>
      <c r="L988" t="b">
        <f>IF(Summary!L991 &gt; 2, TRUE,FALSE)</f>
        <v>0</v>
      </c>
      <c r="M988" t="b">
        <f>IF(Summary!M991 &gt; 5, TRUE,FALSE)</f>
        <v>0</v>
      </c>
      <c r="N988" t="b">
        <f>IF(Summary!N991 = "Y", TRUE,FALSE)</f>
        <v>0</v>
      </c>
      <c r="O988" t="b">
        <f>IF(Summary!O991 &gt; 2, TRUE,FALSE)</f>
        <v>0</v>
      </c>
      <c r="P988">
        <f t="shared" si="90"/>
        <v>0</v>
      </c>
      <c r="Q988" t="b">
        <f t="shared" si="91"/>
        <v>0</v>
      </c>
      <c r="R988" t="b">
        <f t="shared" si="92"/>
        <v>0</v>
      </c>
      <c r="S988" t="b">
        <f t="shared" si="93"/>
        <v>0</v>
      </c>
      <c r="T988" t="b">
        <f t="shared" si="94"/>
        <v>0</v>
      </c>
      <c r="U988" t="b">
        <f t="shared" si="95"/>
        <v>0</v>
      </c>
    </row>
    <row r="989" spans="1:21">
      <c r="A989">
        <f>Summary!A992</f>
        <v>0</v>
      </c>
      <c r="B989">
        <f>Summary!B992</f>
        <v>0</v>
      </c>
      <c r="C989">
        <f>Summary!C992</f>
        <v>0</v>
      </c>
      <c r="D989">
        <f>Summary!D992</f>
        <v>0</v>
      </c>
      <c r="E989" s="1" t="b">
        <f>IF(Summary!E992&gt;2, TRUE, FALSE)</f>
        <v>0</v>
      </c>
      <c r="F989" s="1" t="b">
        <f>IF(Summary!F992&gt;2, TRUE, FALSE)</f>
        <v>0</v>
      </c>
      <c r="G989" s="1" t="b">
        <f>IF(Summary!G992&gt;"d", TRUE, FALSE)</f>
        <v>0</v>
      </c>
      <c r="H989" s="1" t="b">
        <f>IF(Summary!H992&gt;"d", TRUE, FALSE)</f>
        <v>0</v>
      </c>
      <c r="I989" s="1" t="b">
        <f>IF(Summary!I992&gt;"d", TRUE, FALSE)</f>
        <v>0</v>
      </c>
      <c r="J989" s="1" t="b">
        <f>IF(Summary!J992&gt;"d", TRUE, FALSE)</f>
        <v>0</v>
      </c>
      <c r="K989" t="b">
        <f>IF(Summary!K992 &gt; 10, TRUE,FALSE)</f>
        <v>0</v>
      </c>
      <c r="L989" t="b">
        <f>IF(Summary!L992 &gt; 2, TRUE,FALSE)</f>
        <v>0</v>
      </c>
      <c r="M989" t="b">
        <f>IF(Summary!M992 &gt; 5, TRUE,FALSE)</f>
        <v>0</v>
      </c>
      <c r="N989" t="b">
        <f>IF(Summary!N992 = "Y", TRUE,FALSE)</f>
        <v>0</v>
      </c>
      <c r="O989" t="b">
        <f>IF(Summary!O992 &gt; 2, TRUE,FALSE)</f>
        <v>0</v>
      </c>
      <c r="P989">
        <f t="shared" si="90"/>
        <v>0</v>
      </c>
      <c r="Q989" t="b">
        <f t="shared" si="91"/>
        <v>0</v>
      </c>
      <c r="R989" t="b">
        <f t="shared" si="92"/>
        <v>0</v>
      </c>
      <c r="S989" t="b">
        <f t="shared" si="93"/>
        <v>0</v>
      </c>
      <c r="T989" t="b">
        <f t="shared" si="94"/>
        <v>0</v>
      </c>
      <c r="U989" t="b">
        <f t="shared" si="95"/>
        <v>0</v>
      </c>
    </row>
    <row r="990" spans="1:21">
      <c r="A990">
        <f>Summary!A993</f>
        <v>0</v>
      </c>
      <c r="B990">
        <f>Summary!B993</f>
        <v>0</v>
      </c>
      <c r="C990">
        <f>Summary!C993</f>
        <v>0</v>
      </c>
      <c r="D990">
        <f>Summary!D993</f>
        <v>0</v>
      </c>
      <c r="E990" s="1" t="b">
        <f>IF(Summary!E993&gt;2, TRUE, FALSE)</f>
        <v>0</v>
      </c>
      <c r="F990" s="1" t="b">
        <f>IF(Summary!F993&gt;2, TRUE, FALSE)</f>
        <v>0</v>
      </c>
      <c r="G990" s="1" t="b">
        <f>IF(Summary!G993&gt;"d", TRUE, FALSE)</f>
        <v>0</v>
      </c>
      <c r="H990" s="1" t="b">
        <f>IF(Summary!H993&gt;"d", TRUE, FALSE)</f>
        <v>0</v>
      </c>
      <c r="I990" s="1" t="b">
        <f>IF(Summary!I993&gt;"d", TRUE, FALSE)</f>
        <v>0</v>
      </c>
      <c r="J990" s="1" t="b">
        <f>IF(Summary!J993&gt;"d", TRUE, FALSE)</f>
        <v>0</v>
      </c>
      <c r="K990" t="b">
        <f>IF(Summary!K993 &gt; 10, TRUE,FALSE)</f>
        <v>0</v>
      </c>
      <c r="L990" t="b">
        <f>IF(Summary!L993 &gt; 2, TRUE,FALSE)</f>
        <v>0</v>
      </c>
      <c r="M990" t="b">
        <f>IF(Summary!M993 &gt; 5, TRUE,FALSE)</f>
        <v>0</v>
      </c>
      <c r="N990" t="b">
        <f>IF(Summary!N993 = "Y", TRUE,FALSE)</f>
        <v>0</v>
      </c>
      <c r="O990" t="b">
        <f>IF(Summary!O993 &gt; 2, TRUE,FALSE)</f>
        <v>0</v>
      </c>
      <c r="P990">
        <f t="shared" si="90"/>
        <v>0</v>
      </c>
      <c r="Q990" t="b">
        <f t="shared" si="91"/>
        <v>0</v>
      </c>
      <c r="R990" t="b">
        <f t="shared" si="92"/>
        <v>0</v>
      </c>
      <c r="S990" t="b">
        <f t="shared" si="93"/>
        <v>0</v>
      </c>
      <c r="T990" t="b">
        <f t="shared" si="94"/>
        <v>0</v>
      </c>
      <c r="U990" t="b">
        <f t="shared" si="95"/>
        <v>0</v>
      </c>
    </row>
    <row r="991" spans="1:21">
      <c r="A991">
        <f>Summary!A994</f>
        <v>0</v>
      </c>
      <c r="B991">
        <f>Summary!B994</f>
        <v>0</v>
      </c>
      <c r="C991">
        <f>Summary!C994</f>
        <v>0</v>
      </c>
      <c r="D991">
        <f>Summary!D994</f>
        <v>0</v>
      </c>
      <c r="E991" s="1" t="b">
        <f>IF(Summary!E994&gt;2, TRUE, FALSE)</f>
        <v>0</v>
      </c>
      <c r="F991" s="1" t="b">
        <f>IF(Summary!F994&gt;2, TRUE, FALSE)</f>
        <v>0</v>
      </c>
      <c r="G991" s="1" t="b">
        <f>IF(Summary!G994&gt;"d", TRUE, FALSE)</f>
        <v>0</v>
      </c>
      <c r="H991" s="1" t="b">
        <f>IF(Summary!H994&gt;"d", TRUE, FALSE)</f>
        <v>0</v>
      </c>
      <c r="I991" s="1" t="b">
        <f>IF(Summary!I994&gt;"d", TRUE, FALSE)</f>
        <v>0</v>
      </c>
      <c r="J991" s="1" t="b">
        <f>IF(Summary!J994&gt;"d", TRUE, FALSE)</f>
        <v>0</v>
      </c>
      <c r="K991" t="b">
        <f>IF(Summary!K994 &gt; 10, TRUE,FALSE)</f>
        <v>0</v>
      </c>
      <c r="L991" t="b">
        <f>IF(Summary!L994 &gt; 2, TRUE,FALSE)</f>
        <v>0</v>
      </c>
      <c r="M991" t="b">
        <f>IF(Summary!M994 &gt; 5, TRUE,FALSE)</f>
        <v>0</v>
      </c>
      <c r="N991" t="b">
        <f>IF(Summary!N994 = "Y", TRUE,FALSE)</f>
        <v>0</v>
      </c>
      <c r="O991" t="b">
        <f>IF(Summary!O994 &gt; 2, TRUE,FALSE)</f>
        <v>0</v>
      </c>
      <c r="P991">
        <f t="shared" si="90"/>
        <v>0</v>
      </c>
      <c r="Q991" t="b">
        <f t="shared" si="91"/>
        <v>0</v>
      </c>
      <c r="R991" t="b">
        <f t="shared" si="92"/>
        <v>0</v>
      </c>
      <c r="S991" t="b">
        <f t="shared" si="93"/>
        <v>0</v>
      </c>
      <c r="T991" t="b">
        <f t="shared" si="94"/>
        <v>0</v>
      </c>
      <c r="U991" t="b">
        <f t="shared" si="95"/>
        <v>0</v>
      </c>
    </row>
    <row r="992" spans="1:21">
      <c r="A992">
        <f>Summary!A995</f>
        <v>0</v>
      </c>
      <c r="B992">
        <f>Summary!B995</f>
        <v>0</v>
      </c>
      <c r="C992">
        <f>Summary!C995</f>
        <v>0</v>
      </c>
      <c r="D992">
        <f>Summary!D995</f>
        <v>0</v>
      </c>
      <c r="E992" s="1" t="b">
        <f>IF(Summary!E995&gt;2, TRUE, FALSE)</f>
        <v>0</v>
      </c>
      <c r="F992" s="1" t="b">
        <f>IF(Summary!F995&gt;2, TRUE, FALSE)</f>
        <v>0</v>
      </c>
      <c r="G992" s="1" t="b">
        <f>IF(Summary!G995&gt;"d", TRUE, FALSE)</f>
        <v>0</v>
      </c>
      <c r="H992" s="1" t="b">
        <f>IF(Summary!H995&gt;"d", TRUE, FALSE)</f>
        <v>0</v>
      </c>
      <c r="I992" s="1" t="b">
        <f>IF(Summary!I995&gt;"d", TRUE, FALSE)</f>
        <v>0</v>
      </c>
      <c r="J992" s="1" t="b">
        <f>IF(Summary!J995&gt;"d", TRUE, FALSE)</f>
        <v>0</v>
      </c>
      <c r="K992" t="b">
        <f>IF(Summary!K995 &gt; 10, TRUE,FALSE)</f>
        <v>0</v>
      </c>
      <c r="L992" t="b">
        <f>IF(Summary!L995 &gt; 2, TRUE,FALSE)</f>
        <v>0</v>
      </c>
      <c r="M992" t="b">
        <f>IF(Summary!M995 &gt; 5, TRUE,FALSE)</f>
        <v>0</v>
      </c>
      <c r="N992" t="b">
        <f>IF(Summary!N995 = "Y", TRUE,FALSE)</f>
        <v>0</v>
      </c>
      <c r="O992" t="b">
        <f>IF(Summary!O995 &gt; 2, TRUE,FALSE)</f>
        <v>0</v>
      </c>
      <c r="P992">
        <f t="shared" si="90"/>
        <v>0</v>
      </c>
      <c r="Q992" t="b">
        <f t="shared" si="91"/>
        <v>0</v>
      </c>
      <c r="R992" t="b">
        <f t="shared" si="92"/>
        <v>0</v>
      </c>
      <c r="S992" t="b">
        <f t="shared" si="93"/>
        <v>0</v>
      </c>
      <c r="T992" t="b">
        <f t="shared" si="94"/>
        <v>0</v>
      </c>
      <c r="U992" t="b">
        <f t="shared" si="95"/>
        <v>0</v>
      </c>
    </row>
    <row r="993" spans="1:21">
      <c r="A993">
        <f>Summary!A996</f>
        <v>0</v>
      </c>
      <c r="B993">
        <f>Summary!B996</f>
        <v>0</v>
      </c>
      <c r="C993">
        <f>Summary!C996</f>
        <v>0</v>
      </c>
      <c r="D993">
        <f>Summary!D996</f>
        <v>0</v>
      </c>
      <c r="E993" s="1" t="b">
        <f>IF(Summary!E996&gt;2, TRUE, FALSE)</f>
        <v>0</v>
      </c>
      <c r="F993" s="1" t="b">
        <f>IF(Summary!F996&gt;2, TRUE, FALSE)</f>
        <v>0</v>
      </c>
      <c r="G993" s="1" t="b">
        <f>IF(Summary!G996&gt;"d", TRUE, FALSE)</f>
        <v>0</v>
      </c>
      <c r="H993" s="1" t="b">
        <f>IF(Summary!H996&gt;"d", TRUE, FALSE)</f>
        <v>0</v>
      </c>
      <c r="I993" s="1" t="b">
        <f>IF(Summary!I996&gt;"d", TRUE, FALSE)</f>
        <v>0</v>
      </c>
      <c r="J993" s="1" t="b">
        <f>IF(Summary!J996&gt;"d", TRUE, FALSE)</f>
        <v>0</v>
      </c>
      <c r="K993" t="b">
        <f>IF(Summary!K996 &gt; 10, TRUE,FALSE)</f>
        <v>0</v>
      </c>
      <c r="L993" t="b">
        <f>IF(Summary!L996 &gt; 2, TRUE,FALSE)</f>
        <v>0</v>
      </c>
      <c r="M993" t="b">
        <f>IF(Summary!M996 &gt; 5, TRUE,FALSE)</f>
        <v>0</v>
      </c>
      <c r="N993" t="b">
        <f>IF(Summary!N996 = "Y", TRUE,FALSE)</f>
        <v>0</v>
      </c>
      <c r="O993" t="b">
        <f>IF(Summary!O996 &gt; 2, TRUE,FALSE)</f>
        <v>0</v>
      </c>
      <c r="P993">
        <f t="shared" si="90"/>
        <v>0</v>
      </c>
      <c r="Q993" t="b">
        <f t="shared" si="91"/>
        <v>0</v>
      </c>
      <c r="R993" t="b">
        <f t="shared" si="92"/>
        <v>0</v>
      </c>
      <c r="S993" t="b">
        <f t="shared" si="93"/>
        <v>0</v>
      </c>
      <c r="T993" t="b">
        <f t="shared" si="94"/>
        <v>0</v>
      </c>
      <c r="U993" t="b">
        <f t="shared" si="95"/>
        <v>0</v>
      </c>
    </row>
    <row r="994" spans="1:21">
      <c r="A994">
        <f>Summary!A997</f>
        <v>0</v>
      </c>
      <c r="B994">
        <f>Summary!B997</f>
        <v>0</v>
      </c>
      <c r="C994">
        <f>Summary!C997</f>
        <v>0</v>
      </c>
      <c r="D994">
        <f>Summary!D997</f>
        <v>0</v>
      </c>
      <c r="E994" s="1" t="b">
        <f>IF(Summary!E997&gt;2, TRUE, FALSE)</f>
        <v>0</v>
      </c>
      <c r="F994" s="1" t="b">
        <f>IF(Summary!F997&gt;2, TRUE, FALSE)</f>
        <v>0</v>
      </c>
      <c r="G994" s="1" t="b">
        <f>IF(Summary!G997&gt;"d", TRUE, FALSE)</f>
        <v>0</v>
      </c>
      <c r="H994" s="1" t="b">
        <f>IF(Summary!H997&gt;"d", TRUE, FALSE)</f>
        <v>0</v>
      </c>
      <c r="I994" s="1" t="b">
        <f>IF(Summary!I997&gt;"d", TRUE, FALSE)</f>
        <v>0</v>
      </c>
      <c r="J994" s="1" t="b">
        <f>IF(Summary!J997&gt;"d", TRUE, FALSE)</f>
        <v>0</v>
      </c>
      <c r="K994" t="b">
        <f>IF(Summary!K997 &gt; 10, TRUE,FALSE)</f>
        <v>0</v>
      </c>
      <c r="L994" t="b">
        <f>IF(Summary!L997 &gt; 2, TRUE,FALSE)</f>
        <v>0</v>
      </c>
      <c r="M994" t="b">
        <f>IF(Summary!M997 &gt; 5, TRUE,FALSE)</f>
        <v>0</v>
      </c>
      <c r="N994" t="b">
        <f>IF(Summary!N997 = "Y", TRUE,FALSE)</f>
        <v>0</v>
      </c>
      <c r="O994" t="b">
        <f>IF(Summary!O997 &gt; 2, TRUE,FALSE)</f>
        <v>0</v>
      </c>
      <c r="P994">
        <f t="shared" si="90"/>
        <v>0</v>
      </c>
      <c r="Q994" t="b">
        <f t="shared" si="91"/>
        <v>0</v>
      </c>
      <c r="R994" t="b">
        <f t="shared" si="92"/>
        <v>0</v>
      </c>
      <c r="S994" t="b">
        <f t="shared" si="93"/>
        <v>0</v>
      </c>
      <c r="T994" t="b">
        <f t="shared" si="94"/>
        <v>0</v>
      </c>
      <c r="U994" t="b">
        <f t="shared" si="95"/>
        <v>0</v>
      </c>
    </row>
    <row r="995" spans="1:21">
      <c r="A995">
        <f>Summary!A998</f>
        <v>0</v>
      </c>
      <c r="B995">
        <f>Summary!B998</f>
        <v>0</v>
      </c>
      <c r="C995">
        <f>Summary!C998</f>
        <v>0</v>
      </c>
      <c r="D995">
        <f>Summary!D998</f>
        <v>0</v>
      </c>
      <c r="E995" s="1" t="b">
        <f>IF(Summary!E998&gt;2, TRUE, FALSE)</f>
        <v>0</v>
      </c>
      <c r="F995" s="1" t="b">
        <f>IF(Summary!F998&gt;2, TRUE, FALSE)</f>
        <v>0</v>
      </c>
      <c r="G995" s="1" t="b">
        <f>IF(Summary!G998&gt;"d", TRUE, FALSE)</f>
        <v>0</v>
      </c>
      <c r="H995" s="1" t="b">
        <f>IF(Summary!H998&gt;"d", TRUE, FALSE)</f>
        <v>0</v>
      </c>
      <c r="I995" s="1" t="b">
        <f>IF(Summary!I998&gt;"d", TRUE, FALSE)</f>
        <v>0</v>
      </c>
      <c r="J995" s="1" t="b">
        <f>IF(Summary!J998&gt;"d", TRUE, FALSE)</f>
        <v>0</v>
      </c>
      <c r="K995" t="b">
        <f>IF(Summary!K998 &gt; 10, TRUE,FALSE)</f>
        <v>0</v>
      </c>
      <c r="L995" t="b">
        <f>IF(Summary!L998 &gt; 2, TRUE,FALSE)</f>
        <v>0</v>
      </c>
      <c r="M995" t="b">
        <f>IF(Summary!M998 &gt; 5, TRUE,FALSE)</f>
        <v>0</v>
      </c>
      <c r="N995" t="b">
        <f>IF(Summary!N998 = "Y", TRUE,FALSE)</f>
        <v>0</v>
      </c>
      <c r="O995" t="b">
        <f>IF(Summary!O998 &gt; 2, TRUE,FALSE)</f>
        <v>0</v>
      </c>
      <c r="P995">
        <f t="shared" si="90"/>
        <v>0</v>
      </c>
      <c r="Q995" t="b">
        <f t="shared" si="91"/>
        <v>0</v>
      </c>
      <c r="R995" t="b">
        <f t="shared" si="92"/>
        <v>0</v>
      </c>
      <c r="S995" t="b">
        <f t="shared" si="93"/>
        <v>0</v>
      </c>
      <c r="T995" t="b">
        <f t="shared" si="94"/>
        <v>0</v>
      </c>
      <c r="U995" t="b">
        <f t="shared" si="95"/>
        <v>0</v>
      </c>
    </row>
    <row r="996" spans="1:21">
      <c r="A996">
        <f>Summary!A999</f>
        <v>0</v>
      </c>
      <c r="B996">
        <f>Summary!B999</f>
        <v>0</v>
      </c>
      <c r="C996">
        <f>Summary!C999</f>
        <v>0</v>
      </c>
      <c r="D996">
        <f>Summary!D999</f>
        <v>0</v>
      </c>
      <c r="E996" s="1" t="b">
        <f>IF(Summary!E999&gt;2, TRUE, FALSE)</f>
        <v>0</v>
      </c>
      <c r="F996" s="1" t="b">
        <f>IF(Summary!F999&gt;2, TRUE, FALSE)</f>
        <v>0</v>
      </c>
      <c r="G996" s="1" t="b">
        <f>IF(Summary!G999&gt;"d", TRUE, FALSE)</f>
        <v>0</v>
      </c>
      <c r="H996" s="1" t="b">
        <f>IF(Summary!H999&gt;"d", TRUE, FALSE)</f>
        <v>0</v>
      </c>
      <c r="I996" s="1" t="b">
        <f>IF(Summary!I999&gt;"d", TRUE, FALSE)</f>
        <v>0</v>
      </c>
      <c r="J996" s="1" t="b">
        <f>IF(Summary!J999&gt;"d", TRUE, FALSE)</f>
        <v>0</v>
      </c>
      <c r="K996" t="b">
        <f>IF(Summary!K999 &gt; 10, TRUE,FALSE)</f>
        <v>0</v>
      </c>
      <c r="L996" t="b">
        <f>IF(Summary!L999 &gt; 2, TRUE,FALSE)</f>
        <v>0</v>
      </c>
      <c r="M996" t="b">
        <f>IF(Summary!M999 &gt; 5, TRUE,FALSE)</f>
        <v>0</v>
      </c>
      <c r="N996" t="b">
        <f>IF(Summary!N999 = "Y", TRUE,FALSE)</f>
        <v>0</v>
      </c>
      <c r="O996" t="b">
        <f>IF(Summary!O999 &gt; 2, TRUE,FALSE)</f>
        <v>0</v>
      </c>
      <c r="P996">
        <f t="shared" si="90"/>
        <v>0</v>
      </c>
      <c r="Q996" t="b">
        <f t="shared" si="91"/>
        <v>0</v>
      </c>
      <c r="R996" t="b">
        <f t="shared" si="92"/>
        <v>0</v>
      </c>
      <c r="S996" t="b">
        <f t="shared" si="93"/>
        <v>0</v>
      </c>
      <c r="T996" t="b">
        <f t="shared" si="94"/>
        <v>0</v>
      </c>
      <c r="U996" t="b">
        <f t="shared" si="95"/>
        <v>0</v>
      </c>
    </row>
    <row r="997" spans="1:21">
      <c r="A997">
        <f>Summary!A1000</f>
        <v>0</v>
      </c>
      <c r="B997">
        <f>Summary!B1000</f>
        <v>0</v>
      </c>
      <c r="C997">
        <f>Summary!C1000</f>
        <v>0</v>
      </c>
      <c r="D997">
        <f>Summary!D1000</f>
        <v>0</v>
      </c>
      <c r="E997" s="1" t="b">
        <f>IF(Summary!E1000&gt;2, TRUE, FALSE)</f>
        <v>0</v>
      </c>
      <c r="F997" s="1" t="b">
        <f>IF(Summary!F1000&gt;2, TRUE, FALSE)</f>
        <v>0</v>
      </c>
      <c r="G997" s="1" t="b">
        <f>IF(Summary!G1000&gt;"d", TRUE, FALSE)</f>
        <v>0</v>
      </c>
      <c r="H997" s="1" t="b">
        <f>IF(Summary!H1000&gt;"d", TRUE, FALSE)</f>
        <v>0</v>
      </c>
      <c r="I997" s="1" t="b">
        <f>IF(Summary!I1000&gt;"d", TRUE, FALSE)</f>
        <v>0</v>
      </c>
      <c r="J997" s="1" t="b">
        <f>IF(Summary!J1000&gt;"d", TRUE, FALSE)</f>
        <v>0</v>
      </c>
      <c r="K997" t="b">
        <f>IF(Summary!K1000 &gt; 10, TRUE,FALSE)</f>
        <v>0</v>
      </c>
      <c r="L997" t="b">
        <f>IF(Summary!L1000 &gt; 2, TRUE,FALSE)</f>
        <v>0</v>
      </c>
      <c r="M997" t="b">
        <f>IF(Summary!M1000 &gt; 5, TRUE,FALSE)</f>
        <v>0</v>
      </c>
      <c r="N997" t="b">
        <f>IF(Summary!N1000 = "Y", TRUE,FALSE)</f>
        <v>0</v>
      </c>
      <c r="O997" t="b">
        <f>IF(Summary!O1000 &gt; 2, TRUE,FALSE)</f>
        <v>0</v>
      </c>
      <c r="P997">
        <f t="shared" si="90"/>
        <v>0</v>
      </c>
      <c r="Q997" t="b">
        <f t="shared" si="91"/>
        <v>0</v>
      </c>
      <c r="R997" t="b">
        <f t="shared" si="92"/>
        <v>0</v>
      </c>
      <c r="S997" t="b">
        <f t="shared" si="93"/>
        <v>0</v>
      </c>
      <c r="T997" t="b">
        <f t="shared" si="94"/>
        <v>0</v>
      </c>
      <c r="U997" t="b">
        <f t="shared" si="95"/>
        <v>0</v>
      </c>
    </row>
    <row r="998" spans="1:21">
      <c r="A998">
        <f>Summary!A1001</f>
        <v>0</v>
      </c>
      <c r="B998">
        <f>Summary!B1001</f>
        <v>0</v>
      </c>
      <c r="C998">
        <f>Summary!C1001</f>
        <v>0</v>
      </c>
      <c r="D998">
        <f>Summary!D1001</f>
        <v>0</v>
      </c>
      <c r="E998" s="1" t="b">
        <f>IF(Summary!E1001&gt;2, TRUE, FALSE)</f>
        <v>0</v>
      </c>
      <c r="F998" s="1" t="b">
        <f>IF(Summary!F1001&gt;2, TRUE, FALSE)</f>
        <v>0</v>
      </c>
      <c r="G998" s="1" t="b">
        <f>IF(Summary!G1001&gt;"d", TRUE, FALSE)</f>
        <v>0</v>
      </c>
      <c r="H998" s="1" t="b">
        <f>IF(Summary!H1001&gt;"d", TRUE, FALSE)</f>
        <v>0</v>
      </c>
      <c r="I998" s="1" t="b">
        <f>IF(Summary!I1001&gt;"d", TRUE, FALSE)</f>
        <v>0</v>
      </c>
      <c r="J998" s="1" t="b">
        <f>IF(Summary!J1001&gt;"d", TRUE, FALSE)</f>
        <v>0</v>
      </c>
      <c r="K998" t="b">
        <f>IF(Summary!K1001 &gt; 10, TRUE,FALSE)</f>
        <v>0</v>
      </c>
      <c r="L998" t="b">
        <f>IF(Summary!L1001 &gt; 2, TRUE,FALSE)</f>
        <v>0</v>
      </c>
      <c r="M998" t="b">
        <f>IF(Summary!M1001 &gt; 5, TRUE,FALSE)</f>
        <v>0</v>
      </c>
      <c r="N998" t="b">
        <f>IF(Summary!N1001 = "Y", TRUE,FALSE)</f>
        <v>0</v>
      </c>
      <c r="O998" t="b">
        <f>IF(Summary!O1001 &gt; 2, TRUE,FALSE)</f>
        <v>0</v>
      </c>
      <c r="P998">
        <f t="shared" si="90"/>
        <v>0</v>
      </c>
      <c r="Q998" t="b">
        <f t="shared" si="91"/>
        <v>0</v>
      </c>
      <c r="R998" t="b">
        <f t="shared" si="92"/>
        <v>0</v>
      </c>
      <c r="S998" t="b">
        <f t="shared" si="93"/>
        <v>0</v>
      </c>
      <c r="T998" t="b">
        <f t="shared" si="94"/>
        <v>0</v>
      </c>
      <c r="U998" t="b">
        <f t="shared" si="95"/>
        <v>0</v>
      </c>
    </row>
    <row r="999" spans="1:21">
      <c r="A999">
        <f>Summary!A1002</f>
        <v>0</v>
      </c>
      <c r="B999">
        <f>Summary!B1002</f>
        <v>0</v>
      </c>
      <c r="C999">
        <f>Summary!C1002</f>
        <v>0</v>
      </c>
      <c r="D999">
        <f>Summary!D1002</f>
        <v>0</v>
      </c>
      <c r="E999" s="1" t="b">
        <f>IF(Summary!E1002&gt;2, TRUE, FALSE)</f>
        <v>0</v>
      </c>
      <c r="F999" s="1" t="b">
        <f>IF(Summary!F1002&gt;2, TRUE, FALSE)</f>
        <v>0</v>
      </c>
      <c r="G999" s="1" t="b">
        <f>IF(Summary!G1002&gt;"d", TRUE, FALSE)</f>
        <v>0</v>
      </c>
      <c r="H999" s="1" t="b">
        <f>IF(Summary!H1002&gt;"d", TRUE, FALSE)</f>
        <v>0</v>
      </c>
      <c r="I999" s="1" t="b">
        <f>IF(Summary!I1002&gt;"d", TRUE, FALSE)</f>
        <v>0</v>
      </c>
      <c r="J999" s="1" t="b">
        <f>IF(Summary!J1002&gt;"d", TRUE, FALSE)</f>
        <v>0</v>
      </c>
      <c r="K999" t="b">
        <f>IF(Summary!K1002 &gt; 10, TRUE,FALSE)</f>
        <v>0</v>
      </c>
      <c r="L999" t="b">
        <f>IF(Summary!L1002 &gt; 2, TRUE,FALSE)</f>
        <v>0</v>
      </c>
      <c r="M999" t="b">
        <f>IF(Summary!M1002 &gt; 5, TRUE,FALSE)</f>
        <v>0</v>
      </c>
      <c r="N999" t="b">
        <f>IF(Summary!N1002 = "Y", TRUE,FALSE)</f>
        <v>0</v>
      </c>
      <c r="O999" t="b">
        <f>IF(Summary!O1002 &gt; 2, TRUE,FALSE)</f>
        <v>0</v>
      </c>
      <c r="P999">
        <f t="shared" si="90"/>
        <v>0</v>
      </c>
      <c r="Q999" t="b">
        <f t="shared" si="91"/>
        <v>0</v>
      </c>
      <c r="R999" t="b">
        <f t="shared" si="92"/>
        <v>0</v>
      </c>
      <c r="S999" t="b">
        <f t="shared" si="93"/>
        <v>0</v>
      </c>
      <c r="T999" t="b">
        <f t="shared" si="94"/>
        <v>0</v>
      </c>
      <c r="U999" t="b">
        <f t="shared" si="95"/>
        <v>0</v>
      </c>
    </row>
    <row r="1000" spans="1:21">
      <c r="A1000">
        <f>Summary!A1003</f>
        <v>0</v>
      </c>
      <c r="B1000">
        <f>Summary!B1003</f>
        <v>0</v>
      </c>
      <c r="C1000">
        <f>Summary!C1003</f>
        <v>0</v>
      </c>
      <c r="D1000">
        <f>Summary!D1003</f>
        <v>0</v>
      </c>
      <c r="E1000" s="1" t="b">
        <f>IF(Summary!E1003&gt;2, TRUE, FALSE)</f>
        <v>0</v>
      </c>
      <c r="F1000" s="1" t="b">
        <f>IF(Summary!F1003&gt;2, TRUE, FALSE)</f>
        <v>0</v>
      </c>
      <c r="G1000" s="1" t="b">
        <f>IF(Summary!G1003&gt;"d", TRUE, FALSE)</f>
        <v>0</v>
      </c>
      <c r="H1000" s="1" t="b">
        <f>IF(Summary!H1003&gt;"d", TRUE, FALSE)</f>
        <v>0</v>
      </c>
      <c r="I1000" s="1" t="b">
        <f>IF(Summary!I1003&gt;"d", TRUE, FALSE)</f>
        <v>0</v>
      </c>
      <c r="J1000" s="1" t="b">
        <f>IF(Summary!J1003&gt;"d", TRUE, FALSE)</f>
        <v>0</v>
      </c>
      <c r="K1000" t="b">
        <f>IF(Summary!K1003 &gt; 10, TRUE,FALSE)</f>
        <v>0</v>
      </c>
      <c r="L1000" t="b">
        <f>IF(Summary!L1003 &gt; 2, TRUE,FALSE)</f>
        <v>0</v>
      </c>
      <c r="M1000" t="b">
        <f>IF(Summary!M1003 &gt; 5, TRUE,FALSE)</f>
        <v>0</v>
      </c>
      <c r="N1000" t="b">
        <f>IF(Summary!N1003 = "Y", TRUE,FALSE)</f>
        <v>0</v>
      </c>
      <c r="O1000" t="b">
        <f>IF(Summary!O1003 &gt; 2, TRUE,FALSE)</f>
        <v>0</v>
      </c>
      <c r="P1000">
        <f t="shared" si="90"/>
        <v>0</v>
      </c>
      <c r="Q1000" t="b">
        <f t="shared" si="91"/>
        <v>0</v>
      </c>
      <c r="R1000" t="b">
        <f t="shared" si="92"/>
        <v>0</v>
      </c>
      <c r="S1000" t="b">
        <f t="shared" si="93"/>
        <v>0</v>
      </c>
      <c r="T1000" t="b">
        <f t="shared" si="94"/>
        <v>0</v>
      </c>
      <c r="U1000" t="b">
        <f t="shared" si="95"/>
        <v>0</v>
      </c>
    </row>
    <row r="1001" spans="1:21">
      <c r="A1001">
        <f>Summary!A1004</f>
        <v>0</v>
      </c>
      <c r="B1001">
        <f>Summary!B1004</f>
        <v>0</v>
      </c>
      <c r="C1001">
        <f>Summary!C1004</f>
        <v>0</v>
      </c>
      <c r="D1001">
        <f>Summary!D1004</f>
        <v>0</v>
      </c>
      <c r="E1001" s="1" t="b">
        <f>IF(Summary!E1004&gt;2, TRUE, FALSE)</f>
        <v>0</v>
      </c>
      <c r="F1001" s="1" t="b">
        <f>IF(Summary!F1004&gt;2, TRUE, FALSE)</f>
        <v>0</v>
      </c>
      <c r="G1001" s="1" t="b">
        <f>IF(Summary!G1004&gt;"d", TRUE, FALSE)</f>
        <v>0</v>
      </c>
      <c r="H1001" s="1" t="b">
        <f>IF(Summary!H1004&gt;"d", TRUE, FALSE)</f>
        <v>0</v>
      </c>
      <c r="I1001" s="1" t="b">
        <f>IF(Summary!I1004&gt;"d", TRUE, FALSE)</f>
        <v>0</v>
      </c>
      <c r="J1001" s="1" t="b">
        <f>IF(Summary!J1004&gt;"d", TRUE, FALSE)</f>
        <v>0</v>
      </c>
      <c r="K1001" t="b">
        <f>IF(Summary!K1004 &gt; 10, TRUE,FALSE)</f>
        <v>0</v>
      </c>
      <c r="L1001" t="b">
        <f>IF(Summary!L1004 &gt; 2, TRUE,FALSE)</f>
        <v>0</v>
      </c>
      <c r="M1001" t="b">
        <f>IF(Summary!M1004 &gt; 5, TRUE,FALSE)</f>
        <v>0</v>
      </c>
      <c r="N1001" t="b">
        <f>IF(Summary!N1004 = "Y", TRUE,FALSE)</f>
        <v>0</v>
      </c>
      <c r="O1001" t="b">
        <f>IF(Summary!O1004 &gt; 2, TRUE,FALSE)</f>
        <v>0</v>
      </c>
      <c r="P1001">
        <f t="shared" si="90"/>
        <v>0</v>
      </c>
      <c r="Q1001" t="b">
        <f t="shared" si="91"/>
        <v>0</v>
      </c>
      <c r="R1001" t="b">
        <f t="shared" si="92"/>
        <v>0</v>
      </c>
      <c r="S1001" t="b">
        <f t="shared" si="93"/>
        <v>0</v>
      </c>
      <c r="T1001" t="b">
        <f t="shared" si="94"/>
        <v>0</v>
      </c>
      <c r="U1001" t="b">
        <f t="shared" si="95"/>
        <v>0</v>
      </c>
    </row>
    <row r="1002" spans="1:21">
      <c r="A1002">
        <f>Summary!A1005</f>
        <v>0</v>
      </c>
      <c r="B1002">
        <f>Summary!B1005</f>
        <v>0</v>
      </c>
      <c r="C1002">
        <f>Summary!C1005</f>
        <v>0</v>
      </c>
      <c r="D1002">
        <f>Summary!D1005</f>
        <v>0</v>
      </c>
      <c r="E1002" s="1" t="b">
        <f>IF(Summary!E1005&gt;2, TRUE, FALSE)</f>
        <v>0</v>
      </c>
      <c r="F1002" s="1" t="b">
        <f>IF(Summary!F1005&gt;2, TRUE, FALSE)</f>
        <v>0</v>
      </c>
      <c r="G1002" s="1" t="b">
        <f>IF(Summary!G1005&gt;"d", TRUE, FALSE)</f>
        <v>0</v>
      </c>
      <c r="H1002" s="1" t="b">
        <f>IF(Summary!H1005&gt;"d", TRUE, FALSE)</f>
        <v>0</v>
      </c>
      <c r="I1002" s="1" t="b">
        <f>IF(Summary!I1005&gt;"d", TRUE, FALSE)</f>
        <v>0</v>
      </c>
      <c r="J1002" s="1" t="b">
        <f>IF(Summary!J1005&gt;"d", TRUE, FALSE)</f>
        <v>0</v>
      </c>
      <c r="K1002" t="b">
        <f>IF(Summary!K1005 &gt; 10, TRUE,FALSE)</f>
        <v>0</v>
      </c>
      <c r="L1002" t="b">
        <f>IF(Summary!L1005 &gt; 2, TRUE,FALSE)</f>
        <v>0</v>
      </c>
      <c r="M1002" t="b">
        <f>IF(Summary!M1005 &gt; 5, TRUE,FALSE)</f>
        <v>0</v>
      </c>
      <c r="N1002" t="b">
        <f>IF(Summary!N1005 = "Y", TRUE,FALSE)</f>
        <v>0</v>
      </c>
      <c r="O1002" t="b">
        <f>IF(Summary!O1005 &gt; 2, TRUE,FALSE)</f>
        <v>0</v>
      </c>
      <c r="P1002">
        <f t="shared" si="90"/>
        <v>0</v>
      </c>
      <c r="Q1002" t="b">
        <f t="shared" si="91"/>
        <v>0</v>
      </c>
      <c r="R1002" t="b">
        <f t="shared" si="92"/>
        <v>0</v>
      </c>
      <c r="S1002" t="b">
        <f t="shared" si="93"/>
        <v>0</v>
      </c>
      <c r="T1002" t="b">
        <f t="shared" si="94"/>
        <v>0</v>
      </c>
      <c r="U1002" t="b">
        <f t="shared" si="95"/>
        <v>0</v>
      </c>
    </row>
    <row r="1003" spans="1:21">
      <c r="A1003">
        <f>Summary!A1006</f>
        <v>0</v>
      </c>
      <c r="B1003">
        <f>Summary!B1006</f>
        <v>0</v>
      </c>
      <c r="C1003">
        <f>Summary!C1006</f>
        <v>0</v>
      </c>
      <c r="D1003">
        <f>Summary!D1006</f>
        <v>0</v>
      </c>
      <c r="E1003" s="1" t="b">
        <f>IF(Summary!E1006&gt;2, TRUE, FALSE)</f>
        <v>0</v>
      </c>
      <c r="F1003" s="1" t="b">
        <f>IF(Summary!F1006&gt;2, TRUE, FALSE)</f>
        <v>0</v>
      </c>
      <c r="G1003" s="1" t="b">
        <f>IF(Summary!G1006&gt;"d", TRUE, FALSE)</f>
        <v>0</v>
      </c>
      <c r="H1003" s="1" t="b">
        <f>IF(Summary!H1006&gt;"d", TRUE, FALSE)</f>
        <v>0</v>
      </c>
      <c r="I1003" s="1" t="b">
        <f>IF(Summary!I1006&gt;"d", TRUE, FALSE)</f>
        <v>0</v>
      </c>
      <c r="J1003" s="1" t="b">
        <f>IF(Summary!J1006&gt;"d", TRUE, FALSE)</f>
        <v>0</v>
      </c>
      <c r="K1003" t="b">
        <f>IF(Summary!K1006 &gt; 10, TRUE,FALSE)</f>
        <v>0</v>
      </c>
      <c r="L1003" t="b">
        <f>IF(Summary!L1006 &gt; 2, TRUE,FALSE)</f>
        <v>0</v>
      </c>
      <c r="M1003" t="b">
        <f>IF(Summary!M1006 &gt; 5, TRUE,FALSE)</f>
        <v>0</v>
      </c>
      <c r="N1003" t="b">
        <f>IF(Summary!N1006 = "Y", TRUE,FALSE)</f>
        <v>0</v>
      </c>
      <c r="O1003" t="b">
        <f>IF(Summary!O1006 &gt; 2, TRUE,FALSE)</f>
        <v>0</v>
      </c>
      <c r="P1003">
        <f t="shared" si="90"/>
        <v>0</v>
      </c>
      <c r="Q1003" t="b">
        <f t="shared" si="91"/>
        <v>0</v>
      </c>
      <c r="R1003" t="b">
        <f t="shared" si="92"/>
        <v>0</v>
      </c>
      <c r="S1003" t="b">
        <f t="shared" si="93"/>
        <v>0</v>
      </c>
      <c r="T1003" t="b">
        <f t="shared" si="94"/>
        <v>0</v>
      </c>
      <c r="U1003" t="b">
        <f t="shared" si="95"/>
        <v>0</v>
      </c>
    </row>
    <row r="1004" spans="1:21">
      <c r="A1004">
        <f>Summary!A1007</f>
        <v>0</v>
      </c>
      <c r="B1004">
        <f>Summary!B1007</f>
        <v>0</v>
      </c>
      <c r="C1004">
        <f>Summary!C1007</f>
        <v>0</v>
      </c>
      <c r="D1004">
        <f>Summary!D1007</f>
        <v>0</v>
      </c>
      <c r="E1004" s="1" t="b">
        <f>IF(Summary!E1007&gt;2, TRUE, FALSE)</f>
        <v>0</v>
      </c>
      <c r="F1004" s="1" t="b">
        <f>IF(Summary!F1007&gt;2, TRUE, FALSE)</f>
        <v>0</v>
      </c>
      <c r="G1004" s="1" t="b">
        <f>IF(Summary!G1007&gt;"d", TRUE, FALSE)</f>
        <v>0</v>
      </c>
      <c r="H1004" s="1" t="b">
        <f>IF(Summary!H1007&gt;"d", TRUE, FALSE)</f>
        <v>0</v>
      </c>
      <c r="I1004" s="1" t="b">
        <f>IF(Summary!I1007&gt;"d", TRUE, FALSE)</f>
        <v>0</v>
      </c>
      <c r="J1004" s="1" t="b">
        <f>IF(Summary!J1007&gt;"d", TRUE, FALSE)</f>
        <v>0</v>
      </c>
      <c r="K1004" t="b">
        <f>IF(Summary!K1007 &gt; 10, TRUE,FALSE)</f>
        <v>0</v>
      </c>
      <c r="L1004" t="b">
        <f>IF(Summary!L1007 &gt; 2, TRUE,FALSE)</f>
        <v>0</v>
      </c>
      <c r="M1004" t="b">
        <f>IF(Summary!M1007 &gt; 5, TRUE,FALSE)</f>
        <v>0</v>
      </c>
      <c r="N1004" t="b">
        <f>IF(Summary!N1007 = "Y", TRUE,FALSE)</f>
        <v>0</v>
      </c>
      <c r="O1004" t="b">
        <f>IF(Summary!O1007 &gt; 2, TRUE,FALSE)</f>
        <v>0</v>
      </c>
      <c r="P1004">
        <f t="shared" si="90"/>
        <v>0</v>
      </c>
      <c r="Q1004" t="b">
        <f t="shared" si="91"/>
        <v>0</v>
      </c>
      <c r="R1004" t="b">
        <f t="shared" si="92"/>
        <v>0</v>
      </c>
      <c r="S1004" t="b">
        <f t="shared" si="93"/>
        <v>0</v>
      </c>
      <c r="T1004" t="b">
        <f t="shared" si="94"/>
        <v>0</v>
      </c>
      <c r="U1004" t="b">
        <f t="shared" si="95"/>
        <v>0</v>
      </c>
    </row>
    <row r="1005" spans="1:21">
      <c r="A1005">
        <f>Summary!A1008</f>
        <v>0</v>
      </c>
      <c r="B1005">
        <f>Summary!B1008</f>
        <v>0</v>
      </c>
      <c r="C1005">
        <f>Summary!C1008</f>
        <v>0</v>
      </c>
      <c r="D1005">
        <f>Summary!D1008</f>
        <v>0</v>
      </c>
      <c r="E1005" s="1" t="b">
        <f>IF(Summary!E1008&gt;2, TRUE, FALSE)</f>
        <v>0</v>
      </c>
      <c r="F1005" s="1" t="b">
        <f>IF(Summary!F1008&gt;2, TRUE, FALSE)</f>
        <v>0</v>
      </c>
      <c r="G1005" s="1" t="b">
        <f>IF(Summary!G1008&gt;"d", TRUE, FALSE)</f>
        <v>0</v>
      </c>
      <c r="H1005" s="1" t="b">
        <f>IF(Summary!H1008&gt;"d", TRUE, FALSE)</f>
        <v>0</v>
      </c>
      <c r="I1005" s="1" t="b">
        <f>IF(Summary!I1008&gt;"d", TRUE, FALSE)</f>
        <v>0</v>
      </c>
      <c r="J1005" s="1" t="b">
        <f>IF(Summary!J1008&gt;"d", TRUE, FALSE)</f>
        <v>0</v>
      </c>
      <c r="K1005" t="b">
        <f>IF(Summary!K1008 &gt; 10, TRUE,FALSE)</f>
        <v>0</v>
      </c>
      <c r="L1005" t="b">
        <f>IF(Summary!L1008 &gt; 2, TRUE,FALSE)</f>
        <v>0</v>
      </c>
      <c r="M1005" t="b">
        <f>IF(Summary!M1008 &gt; 5, TRUE,FALSE)</f>
        <v>0</v>
      </c>
      <c r="N1005" t="b">
        <f>IF(Summary!N1008 = "Y", TRUE,FALSE)</f>
        <v>0</v>
      </c>
      <c r="O1005" t="b">
        <f>IF(Summary!O1008 &gt; 2, TRUE,FALSE)</f>
        <v>0</v>
      </c>
      <c r="P1005">
        <f t="shared" si="90"/>
        <v>0</v>
      </c>
      <c r="Q1005" t="b">
        <f t="shared" si="91"/>
        <v>0</v>
      </c>
      <c r="R1005" t="b">
        <f t="shared" si="92"/>
        <v>0</v>
      </c>
      <c r="S1005" t="b">
        <f t="shared" si="93"/>
        <v>0</v>
      </c>
      <c r="T1005" t="b">
        <f t="shared" si="94"/>
        <v>0</v>
      </c>
      <c r="U1005" t="b">
        <f t="shared" si="95"/>
        <v>0</v>
      </c>
    </row>
    <row r="1006" spans="1:21">
      <c r="A1006">
        <f>Summary!A1009</f>
        <v>0</v>
      </c>
      <c r="B1006">
        <f>Summary!B1009</f>
        <v>0</v>
      </c>
      <c r="C1006">
        <f>Summary!C1009</f>
        <v>0</v>
      </c>
      <c r="D1006">
        <f>Summary!D1009</f>
        <v>0</v>
      </c>
      <c r="E1006" s="1" t="b">
        <f>IF(Summary!E1009&gt;2, TRUE, FALSE)</f>
        <v>0</v>
      </c>
      <c r="F1006" s="1" t="b">
        <f>IF(Summary!F1009&gt;2, TRUE, FALSE)</f>
        <v>0</v>
      </c>
      <c r="G1006" s="1" t="b">
        <f>IF(Summary!G1009&gt;"d", TRUE, FALSE)</f>
        <v>0</v>
      </c>
      <c r="H1006" s="1" t="b">
        <f>IF(Summary!H1009&gt;"d", TRUE, FALSE)</f>
        <v>0</v>
      </c>
      <c r="I1006" s="1" t="b">
        <f>IF(Summary!I1009&gt;"d", TRUE, FALSE)</f>
        <v>0</v>
      </c>
      <c r="J1006" s="1" t="b">
        <f>IF(Summary!J1009&gt;"d", TRUE, FALSE)</f>
        <v>0</v>
      </c>
      <c r="K1006" t="b">
        <f>IF(Summary!K1009 &gt; 10, TRUE,FALSE)</f>
        <v>0</v>
      </c>
      <c r="L1006" t="b">
        <f>IF(Summary!L1009 &gt; 2, TRUE,FALSE)</f>
        <v>0</v>
      </c>
      <c r="M1006" t="b">
        <f>IF(Summary!M1009 &gt; 5, TRUE,FALSE)</f>
        <v>0</v>
      </c>
      <c r="N1006" t="b">
        <f>IF(Summary!N1009 = "Y", TRUE,FALSE)</f>
        <v>0</v>
      </c>
      <c r="O1006" t="b">
        <f>IF(Summary!O1009 &gt; 2, TRUE,FALSE)</f>
        <v>0</v>
      </c>
      <c r="P1006">
        <f t="shared" si="90"/>
        <v>0</v>
      </c>
      <c r="Q1006" t="b">
        <f t="shared" si="91"/>
        <v>0</v>
      </c>
      <c r="R1006" t="b">
        <f t="shared" si="92"/>
        <v>0</v>
      </c>
      <c r="S1006" t="b">
        <f t="shared" si="93"/>
        <v>0</v>
      </c>
      <c r="T1006" t="b">
        <f t="shared" si="94"/>
        <v>0</v>
      </c>
      <c r="U1006" t="b">
        <f t="shared" si="95"/>
        <v>0</v>
      </c>
    </row>
    <row r="1007" spans="1:21">
      <c r="A1007">
        <f>Summary!A1010</f>
        <v>0</v>
      </c>
      <c r="B1007">
        <f>Summary!B1010</f>
        <v>0</v>
      </c>
      <c r="C1007">
        <f>Summary!C1010</f>
        <v>0</v>
      </c>
      <c r="D1007">
        <f>Summary!D1010</f>
        <v>0</v>
      </c>
      <c r="E1007" s="1" t="b">
        <f>IF(Summary!E1010&gt;2, TRUE, FALSE)</f>
        <v>0</v>
      </c>
      <c r="F1007" s="1" t="b">
        <f>IF(Summary!F1010&gt;2, TRUE, FALSE)</f>
        <v>0</v>
      </c>
      <c r="G1007" s="1" t="b">
        <f>IF(Summary!G1010&gt;"d", TRUE, FALSE)</f>
        <v>0</v>
      </c>
      <c r="H1007" s="1" t="b">
        <f>IF(Summary!H1010&gt;"d", TRUE, FALSE)</f>
        <v>0</v>
      </c>
      <c r="I1007" s="1" t="b">
        <f>IF(Summary!I1010&gt;"d", TRUE, FALSE)</f>
        <v>0</v>
      </c>
      <c r="J1007" s="1" t="b">
        <f>IF(Summary!J1010&gt;"d", TRUE, FALSE)</f>
        <v>0</v>
      </c>
      <c r="K1007" t="b">
        <f>IF(Summary!K1010 &gt; 10, TRUE,FALSE)</f>
        <v>0</v>
      </c>
      <c r="L1007" t="b">
        <f>IF(Summary!L1010 &gt; 2, TRUE,FALSE)</f>
        <v>0</v>
      </c>
      <c r="M1007" t="b">
        <f>IF(Summary!M1010 &gt; 5, TRUE,FALSE)</f>
        <v>0</v>
      </c>
      <c r="N1007" t="b">
        <f>IF(Summary!N1010 = "Y", TRUE,FALSE)</f>
        <v>0</v>
      </c>
      <c r="O1007" t="b">
        <f>IF(Summary!O1010 &gt; 2, TRUE,FALSE)</f>
        <v>0</v>
      </c>
      <c r="P1007">
        <f t="shared" si="90"/>
        <v>0</v>
      </c>
      <c r="Q1007" t="b">
        <f t="shared" si="91"/>
        <v>0</v>
      </c>
      <c r="R1007" t="b">
        <f t="shared" si="92"/>
        <v>0</v>
      </c>
      <c r="S1007" t="b">
        <f t="shared" si="93"/>
        <v>0</v>
      </c>
      <c r="T1007" t="b">
        <f t="shared" si="94"/>
        <v>0</v>
      </c>
      <c r="U1007" t="b">
        <f t="shared" si="95"/>
        <v>0</v>
      </c>
    </row>
    <row r="1008" spans="1:21">
      <c r="A1008">
        <f>Summary!A1011</f>
        <v>0</v>
      </c>
      <c r="B1008">
        <f>Summary!B1011</f>
        <v>0</v>
      </c>
      <c r="C1008">
        <f>Summary!C1011</f>
        <v>0</v>
      </c>
      <c r="D1008">
        <f>Summary!D1011</f>
        <v>0</v>
      </c>
      <c r="E1008" s="1" t="b">
        <f>IF(Summary!E1011&gt;2, TRUE, FALSE)</f>
        <v>0</v>
      </c>
      <c r="F1008" s="1" t="b">
        <f>IF(Summary!F1011&gt;2, TRUE, FALSE)</f>
        <v>0</v>
      </c>
      <c r="G1008" s="1" t="b">
        <f>IF(Summary!G1011&gt;"d", TRUE, FALSE)</f>
        <v>0</v>
      </c>
      <c r="H1008" s="1" t="b">
        <f>IF(Summary!H1011&gt;"d", TRUE, FALSE)</f>
        <v>0</v>
      </c>
      <c r="I1008" s="1" t="b">
        <f>IF(Summary!I1011&gt;"d", TRUE, FALSE)</f>
        <v>0</v>
      </c>
      <c r="J1008" s="1" t="b">
        <f>IF(Summary!J1011&gt;"d", TRUE, FALSE)</f>
        <v>0</v>
      </c>
      <c r="K1008" t="b">
        <f>IF(Summary!K1011 &gt; 10, TRUE,FALSE)</f>
        <v>0</v>
      </c>
      <c r="L1008" t="b">
        <f>IF(Summary!L1011 &gt; 2, TRUE,FALSE)</f>
        <v>0</v>
      </c>
      <c r="M1008" t="b">
        <f>IF(Summary!M1011 &gt; 5, TRUE,FALSE)</f>
        <v>0</v>
      </c>
      <c r="N1008" t="b">
        <f>IF(Summary!N1011 = "Y", TRUE,FALSE)</f>
        <v>0</v>
      </c>
      <c r="O1008" t="b">
        <f>IF(Summary!O1011 &gt; 2, TRUE,FALSE)</f>
        <v>0</v>
      </c>
      <c r="P1008">
        <f t="shared" si="90"/>
        <v>0</v>
      </c>
      <c r="Q1008" t="b">
        <f t="shared" si="91"/>
        <v>0</v>
      </c>
      <c r="R1008" t="b">
        <f t="shared" si="92"/>
        <v>0</v>
      </c>
      <c r="S1008" t="b">
        <f t="shared" si="93"/>
        <v>0</v>
      </c>
      <c r="T1008" t="b">
        <f t="shared" si="94"/>
        <v>0</v>
      </c>
      <c r="U1008" t="b">
        <f t="shared" si="95"/>
        <v>0</v>
      </c>
    </row>
    <row r="1009" spans="1:21">
      <c r="A1009">
        <f>Summary!A1012</f>
        <v>0</v>
      </c>
      <c r="B1009">
        <f>Summary!B1012</f>
        <v>0</v>
      </c>
      <c r="C1009">
        <f>Summary!C1012</f>
        <v>0</v>
      </c>
      <c r="D1009">
        <f>Summary!D1012</f>
        <v>0</v>
      </c>
      <c r="E1009" s="1" t="b">
        <f>IF(Summary!E1012&gt;2, TRUE, FALSE)</f>
        <v>0</v>
      </c>
      <c r="F1009" s="1" t="b">
        <f>IF(Summary!F1012&gt;2, TRUE, FALSE)</f>
        <v>0</v>
      </c>
      <c r="G1009" s="1" t="b">
        <f>IF(Summary!G1012&gt;"d", TRUE, FALSE)</f>
        <v>0</v>
      </c>
      <c r="H1009" s="1" t="b">
        <f>IF(Summary!H1012&gt;"d", TRUE, FALSE)</f>
        <v>0</v>
      </c>
      <c r="I1009" s="1" t="b">
        <f>IF(Summary!I1012&gt;"d", TRUE, FALSE)</f>
        <v>0</v>
      </c>
      <c r="J1009" s="1" t="b">
        <f>IF(Summary!J1012&gt;"d", TRUE, FALSE)</f>
        <v>0</v>
      </c>
      <c r="K1009" t="b">
        <f>IF(Summary!K1012 &gt; 10, TRUE,FALSE)</f>
        <v>0</v>
      </c>
      <c r="L1009" t="b">
        <f>IF(Summary!L1012 &gt; 2, TRUE,FALSE)</f>
        <v>0</v>
      </c>
      <c r="M1009" t="b">
        <f>IF(Summary!M1012 &gt; 5, TRUE,FALSE)</f>
        <v>0</v>
      </c>
      <c r="N1009" t="b">
        <f>IF(Summary!N1012 = "Y", TRUE,FALSE)</f>
        <v>0</v>
      </c>
      <c r="O1009" t="b">
        <f>IF(Summary!O1012 &gt; 2, TRUE,FALSE)</f>
        <v>0</v>
      </c>
      <c r="P1009">
        <f t="shared" si="90"/>
        <v>0</v>
      </c>
      <c r="Q1009" t="b">
        <f t="shared" si="91"/>
        <v>0</v>
      </c>
      <c r="R1009" t="b">
        <f t="shared" si="92"/>
        <v>0</v>
      </c>
      <c r="S1009" t="b">
        <f t="shared" si="93"/>
        <v>0</v>
      </c>
      <c r="T1009" t="b">
        <f t="shared" si="94"/>
        <v>0</v>
      </c>
      <c r="U1009" t="b">
        <f t="shared" si="95"/>
        <v>0</v>
      </c>
    </row>
    <row r="1010" spans="1:21">
      <c r="A1010">
        <f>Summary!A1013</f>
        <v>0</v>
      </c>
      <c r="B1010">
        <f>Summary!B1013</f>
        <v>0</v>
      </c>
      <c r="C1010">
        <f>Summary!C1013</f>
        <v>0</v>
      </c>
      <c r="D1010">
        <f>Summary!D1013</f>
        <v>0</v>
      </c>
      <c r="E1010" s="1" t="b">
        <f>IF(Summary!E1013&gt;2, TRUE, FALSE)</f>
        <v>0</v>
      </c>
      <c r="F1010" s="1" t="b">
        <f>IF(Summary!F1013&gt;2, TRUE, FALSE)</f>
        <v>0</v>
      </c>
      <c r="G1010" s="1" t="b">
        <f>IF(Summary!G1013&gt;"d", TRUE, FALSE)</f>
        <v>0</v>
      </c>
      <c r="H1010" s="1" t="b">
        <f>IF(Summary!H1013&gt;"d", TRUE, FALSE)</f>
        <v>0</v>
      </c>
      <c r="I1010" s="1" t="b">
        <f>IF(Summary!I1013&gt;"d", TRUE, FALSE)</f>
        <v>0</v>
      </c>
      <c r="J1010" s="1" t="b">
        <f>IF(Summary!J1013&gt;"d", TRUE, FALSE)</f>
        <v>0</v>
      </c>
      <c r="K1010" t="b">
        <f>IF(Summary!K1013 &gt; 10, TRUE,FALSE)</f>
        <v>0</v>
      </c>
      <c r="L1010" t="b">
        <f>IF(Summary!L1013 &gt; 2, TRUE,FALSE)</f>
        <v>0</v>
      </c>
      <c r="M1010" t="b">
        <f>IF(Summary!M1013 &gt; 5, TRUE,FALSE)</f>
        <v>0</v>
      </c>
      <c r="N1010" t="b">
        <f>IF(Summary!N1013 = "Y", TRUE,FALSE)</f>
        <v>0</v>
      </c>
      <c r="O1010" t="b">
        <f>IF(Summary!O1013 &gt; 2, TRUE,FALSE)</f>
        <v>0</v>
      </c>
      <c r="P1010">
        <f t="shared" si="90"/>
        <v>0</v>
      </c>
      <c r="Q1010" t="b">
        <f t="shared" si="91"/>
        <v>0</v>
      </c>
      <c r="R1010" t="b">
        <f t="shared" si="92"/>
        <v>0</v>
      </c>
      <c r="S1010" t="b">
        <f t="shared" si="93"/>
        <v>0</v>
      </c>
      <c r="T1010" t="b">
        <f t="shared" si="94"/>
        <v>0</v>
      </c>
      <c r="U1010" t="b">
        <f t="shared" si="95"/>
        <v>0</v>
      </c>
    </row>
    <row r="1011" spans="1:21">
      <c r="A1011">
        <f>Summary!A1014</f>
        <v>0</v>
      </c>
      <c r="B1011">
        <f>Summary!B1014</f>
        <v>0</v>
      </c>
      <c r="C1011">
        <f>Summary!C1014</f>
        <v>0</v>
      </c>
      <c r="D1011">
        <f>Summary!D1014</f>
        <v>0</v>
      </c>
      <c r="E1011" s="1" t="b">
        <f>IF(Summary!E1014&gt;2, TRUE, FALSE)</f>
        <v>0</v>
      </c>
      <c r="F1011" s="1" t="b">
        <f>IF(Summary!F1014&gt;2, TRUE, FALSE)</f>
        <v>0</v>
      </c>
      <c r="G1011" s="1" t="b">
        <f>IF(Summary!G1014&gt;"d", TRUE, FALSE)</f>
        <v>0</v>
      </c>
      <c r="H1011" s="1" t="b">
        <f>IF(Summary!H1014&gt;"d", TRUE, FALSE)</f>
        <v>0</v>
      </c>
      <c r="I1011" s="1" t="b">
        <f>IF(Summary!I1014&gt;"d", TRUE, FALSE)</f>
        <v>0</v>
      </c>
      <c r="J1011" s="1" t="b">
        <f>IF(Summary!J1014&gt;"d", TRUE, FALSE)</f>
        <v>0</v>
      </c>
      <c r="K1011" t="b">
        <f>IF(Summary!K1014 &gt; 10, TRUE,FALSE)</f>
        <v>0</v>
      </c>
      <c r="L1011" t="b">
        <f>IF(Summary!L1014 &gt; 2, TRUE,FALSE)</f>
        <v>0</v>
      </c>
      <c r="M1011" t="b">
        <f>IF(Summary!M1014 &gt; 5, TRUE,FALSE)</f>
        <v>0</v>
      </c>
      <c r="N1011" t="b">
        <f>IF(Summary!N1014 = "Y", TRUE,FALSE)</f>
        <v>0</v>
      </c>
      <c r="O1011" t="b">
        <f>IF(Summary!O1014 &gt; 2, TRUE,FALSE)</f>
        <v>0</v>
      </c>
      <c r="P1011">
        <f t="shared" si="90"/>
        <v>0</v>
      </c>
      <c r="Q1011" t="b">
        <f t="shared" si="91"/>
        <v>0</v>
      </c>
      <c r="R1011" t="b">
        <f t="shared" si="92"/>
        <v>0</v>
      </c>
      <c r="S1011" t="b">
        <f t="shared" si="93"/>
        <v>0</v>
      </c>
      <c r="T1011" t="b">
        <f t="shared" si="94"/>
        <v>0</v>
      </c>
      <c r="U1011" t="b">
        <f t="shared" si="95"/>
        <v>0</v>
      </c>
    </row>
    <row r="1012" spans="1:21">
      <c r="A1012">
        <f>Summary!A1015</f>
        <v>0</v>
      </c>
      <c r="B1012">
        <f>Summary!B1015</f>
        <v>0</v>
      </c>
      <c r="C1012">
        <f>Summary!C1015</f>
        <v>0</v>
      </c>
      <c r="D1012">
        <f>Summary!D1015</f>
        <v>0</v>
      </c>
      <c r="E1012" s="1" t="b">
        <f>IF(Summary!E1015&gt;2, TRUE, FALSE)</f>
        <v>0</v>
      </c>
      <c r="F1012" s="1" t="b">
        <f>IF(Summary!F1015&gt;2, TRUE, FALSE)</f>
        <v>0</v>
      </c>
      <c r="G1012" s="1" t="b">
        <f>IF(Summary!G1015&gt;"d", TRUE, FALSE)</f>
        <v>0</v>
      </c>
      <c r="H1012" s="1" t="b">
        <f>IF(Summary!H1015&gt;"d", TRUE, FALSE)</f>
        <v>0</v>
      </c>
      <c r="I1012" s="1" t="b">
        <f>IF(Summary!I1015&gt;"d", TRUE, FALSE)</f>
        <v>0</v>
      </c>
      <c r="J1012" s="1" t="b">
        <f>IF(Summary!J1015&gt;"d", TRUE, FALSE)</f>
        <v>0</v>
      </c>
      <c r="K1012" t="b">
        <f>IF(Summary!K1015 &gt; 10, TRUE,FALSE)</f>
        <v>0</v>
      </c>
      <c r="L1012" t="b">
        <f>IF(Summary!L1015 &gt; 2, TRUE,FALSE)</f>
        <v>0</v>
      </c>
      <c r="M1012" t="b">
        <f>IF(Summary!M1015 &gt; 5, TRUE,FALSE)</f>
        <v>0</v>
      </c>
      <c r="N1012" t="b">
        <f>IF(Summary!N1015 = "Y", TRUE,FALSE)</f>
        <v>0</v>
      </c>
      <c r="O1012" t="b">
        <f>IF(Summary!O1015 &gt; 2, TRUE,FALSE)</f>
        <v>0</v>
      </c>
      <c r="P1012">
        <f t="shared" si="90"/>
        <v>0</v>
      </c>
      <c r="Q1012" t="b">
        <f t="shared" si="91"/>
        <v>0</v>
      </c>
      <c r="R1012" t="b">
        <f t="shared" si="92"/>
        <v>0</v>
      </c>
      <c r="S1012" t="b">
        <f t="shared" si="93"/>
        <v>0</v>
      </c>
      <c r="T1012" t="b">
        <f t="shared" si="94"/>
        <v>0</v>
      </c>
      <c r="U1012" t="b">
        <f t="shared" si="95"/>
        <v>0</v>
      </c>
    </row>
    <row r="1013" spans="1:21">
      <c r="A1013">
        <f>Summary!A1016</f>
        <v>0</v>
      </c>
      <c r="B1013">
        <f>Summary!B1016</f>
        <v>0</v>
      </c>
      <c r="C1013">
        <f>Summary!C1016</f>
        <v>0</v>
      </c>
      <c r="D1013">
        <f>Summary!D1016</f>
        <v>0</v>
      </c>
      <c r="E1013" s="1" t="b">
        <f>IF(Summary!E1016&gt;2, TRUE, FALSE)</f>
        <v>0</v>
      </c>
      <c r="F1013" s="1" t="b">
        <f>IF(Summary!F1016&gt;2, TRUE, FALSE)</f>
        <v>0</v>
      </c>
      <c r="G1013" s="1" t="b">
        <f>IF(Summary!G1016&gt;"d", TRUE, FALSE)</f>
        <v>0</v>
      </c>
      <c r="H1013" s="1" t="b">
        <f>IF(Summary!H1016&gt;"d", TRUE, FALSE)</f>
        <v>0</v>
      </c>
      <c r="I1013" s="1" t="b">
        <f>IF(Summary!I1016&gt;"d", TRUE, FALSE)</f>
        <v>0</v>
      </c>
      <c r="J1013" s="1" t="b">
        <f>IF(Summary!J1016&gt;"d", TRUE, FALSE)</f>
        <v>0</v>
      </c>
      <c r="K1013" t="b">
        <f>IF(Summary!K1016 &gt; 10, TRUE,FALSE)</f>
        <v>0</v>
      </c>
      <c r="L1013" t="b">
        <f>IF(Summary!L1016 &gt; 2, TRUE,FALSE)</f>
        <v>0</v>
      </c>
      <c r="M1013" t="b">
        <f>IF(Summary!M1016 &gt; 5, TRUE,FALSE)</f>
        <v>0</v>
      </c>
      <c r="N1013" t="b">
        <f>IF(Summary!N1016 = "Y", TRUE,FALSE)</f>
        <v>0</v>
      </c>
      <c r="O1013" t="b">
        <f>IF(Summary!O1016 &gt; 2, TRUE,FALSE)</f>
        <v>0</v>
      </c>
      <c r="P1013">
        <f t="shared" si="90"/>
        <v>0</v>
      </c>
      <c r="Q1013" t="b">
        <f t="shared" si="91"/>
        <v>0</v>
      </c>
      <c r="R1013" t="b">
        <f t="shared" si="92"/>
        <v>0</v>
      </c>
      <c r="S1013" t="b">
        <f t="shared" si="93"/>
        <v>0</v>
      </c>
      <c r="T1013" t="b">
        <f t="shared" si="94"/>
        <v>0</v>
      </c>
      <c r="U1013" t="b">
        <f t="shared" si="95"/>
        <v>0</v>
      </c>
    </row>
    <row r="1014" spans="1:21">
      <c r="A1014">
        <f>Summary!A1017</f>
        <v>0</v>
      </c>
      <c r="B1014">
        <f>Summary!B1017</f>
        <v>0</v>
      </c>
      <c r="C1014">
        <f>Summary!C1017</f>
        <v>0</v>
      </c>
      <c r="D1014">
        <f>Summary!D1017</f>
        <v>0</v>
      </c>
      <c r="E1014" s="1" t="b">
        <f>IF(Summary!E1017&gt;2, TRUE, FALSE)</f>
        <v>0</v>
      </c>
      <c r="F1014" s="1" t="b">
        <f>IF(Summary!F1017&gt;2, TRUE, FALSE)</f>
        <v>0</v>
      </c>
      <c r="G1014" s="1" t="b">
        <f>IF(Summary!G1017&gt;"d", TRUE, FALSE)</f>
        <v>0</v>
      </c>
      <c r="H1014" s="1" t="b">
        <f>IF(Summary!H1017&gt;"d", TRUE, FALSE)</f>
        <v>0</v>
      </c>
      <c r="I1014" s="1" t="b">
        <f>IF(Summary!I1017&gt;"d", TRUE, FALSE)</f>
        <v>0</v>
      </c>
      <c r="J1014" s="1" t="b">
        <f>IF(Summary!J1017&gt;"d", TRUE, FALSE)</f>
        <v>0</v>
      </c>
      <c r="K1014" t="b">
        <f>IF(Summary!K1017 &gt; 10, TRUE,FALSE)</f>
        <v>0</v>
      </c>
      <c r="L1014" t="b">
        <f>IF(Summary!L1017 &gt; 2, TRUE,FALSE)</f>
        <v>0</v>
      </c>
      <c r="M1014" t="b">
        <f>IF(Summary!M1017 &gt; 5, TRUE,FALSE)</f>
        <v>0</v>
      </c>
      <c r="N1014" t="b">
        <f>IF(Summary!N1017 = "Y", TRUE,FALSE)</f>
        <v>0</v>
      </c>
      <c r="O1014" t="b">
        <f>IF(Summary!O1017 &gt; 2, TRUE,FALSE)</f>
        <v>0</v>
      </c>
      <c r="P1014">
        <f t="shared" si="90"/>
        <v>0</v>
      </c>
      <c r="Q1014" t="b">
        <f t="shared" si="91"/>
        <v>0</v>
      </c>
      <c r="R1014" t="b">
        <f t="shared" si="92"/>
        <v>0</v>
      </c>
      <c r="S1014" t="b">
        <f t="shared" si="93"/>
        <v>0</v>
      </c>
      <c r="T1014" t="b">
        <f t="shared" si="94"/>
        <v>0</v>
      </c>
      <c r="U1014" t="b">
        <f t="shared" si="95"/>
        <v>0</v>
      </c>
    </row>
    <row r="1015" spans="1:21">
      <c r="A1015">
        <f>Summary!A1018</f>
        <v>0</v>
      </c>
      <c r="B1015">
        <f>Summary!B1018</f>
        <v>0</v>
      </c>
      <c r="C1015">
        <f>Summary!C1018</f>
        <v>0</v>
      </c>
      <c r="D1015">
        <f>Summary!D1018</f>
        <v>0</v>
      </c>
      <c r="E1015" s="1" t="b">
        <f>IF(Summary!E1018&gt;2, TRUE, FALSE)</f>
        <v>0</v>
      </c>
      <c r="F1015" s="1" t="b">
        <f>IF(Summary!F1018&gt;2, TRUE, FALSE)</f>
        <v>0</v>
      </c>
      <c r="G1015" s="1" t="b">
        <f>IF(Summary!G1018&gt;"d", TRUE, FALSE)</f>
        <v>0</v>
      </c>
      <c r="H1015" s="1" t="b">
        <f>IF(Summary!H1018&gt;"d", TRUE, FALSE)</f>
        <v>0</v>
      </c>
      <c r="I1015" s="1" t="b">
        <f>IF(Summary!I1018&gt;"d", TRUE, FALSE)</f>
        <v>0</v>
      </c>
      <c r="J1015" s="1" t="b">
        <f>IF(Summary!J1018&gt;"d", TRUE, FALSE)</f>
        <v>0</v>
      </c>
      <c r="K1015" t="b">
        <f>IF(Summary!K1018 &gt; 10, TRUE,FALSE)</f>
        <v>0</v>
      </c>
      <c r="L1015" t="b">
        <f>IF(Summary!L1018 &gt; 2, TRUE,FALSE)</f>
        <v>0</v>
      </c>
      <c r="M1015" t="b">
        <f>IF(Summary!M1018 &gt; 5, TRUE,FALSE)</f>
        <v>0</v>
      </c>
      <c r="N1015" t="b">
        <f>IF(Summary!N1018 = "Y", TRUE,FALSE)</f>
        <v>0</v>
      </c>
      <c r="O1015" t="b">
        <f>IF(Summary!O1018 &gt; 2, TRUE,FALSE)</f>
        <v>0</v>
      </c>
      <c r="P1015">
        <f t="shared" si="90"/>
        <v>0</v>
      </c>
      <c r="Q1015" t="b">
        <f t="shared" si="91"/>
        <v>0</v>
      </c>
      <c r="R1015" t="b">
        <f t="shared" si="92"/>
        <v>0</v>
      </c>
      <c r="S1015" t="b">
        <f t="shared" si="93"/>
        <v>0</v>
      </c>
      <c r="T1015" t="b">
        <f t="shared" si="94"/>
        <v>0</v>
      </c>
      <c r="U1015" t="b">
        <f t="shared" si="95"/>
        <v>0</v>
      </c>
    </row>
    <row r="1016" spans="1:21">
      <c r="A1016">
        <f>Summary!A1019</f>
        <v>0</v>
      </c>
      <c r="B1016">
        <f>Summary!B1019</f>
        <v>0</v>
      </c>
      <c r="C1016">
        <f>Summary!C1019</f>
        <v>0</v>
      </c>
      <c r="D1016">
        <f>Summary!D1019</f>
        <v>0</v>
      </c>
      <c r="E1016" s="1" t="b">
        <f>IF(Summary!E1019&gt;2, TRUE, FALSE)</f>
        <v>0</v>
      </c>
      <c r="F1016" s="1" t="b">
        <f>IF(Summary!F1019&gt;2, TRUE, FALSE)</f>
        <v>0</v>
      </c>
      <c r="G1016" s="1" t="b">
        <f>IF(Summary!G1019&gt;"d", TRUE, FALSE)</f>
        <v>0</v>
      </c>
      <c r="H1016" s="1" t="b">
        <f>IF(Summary!H1019&gt;"d", TRUE, FALSE)</f>
        <v>0</v>
      </c>
      <c r="I1016" s="1" t="b">
        <f>IF(Summary!I1019&gt;"d", TRUE, FALSE)</f>
        <v>0</v>
      </c>
      <c r="J1016" s="1" t="b">
        <f>IF(Summary!J1019&gt;"d", TRUE, FALSE)</f>
        <v>0</v>
      </c>
      <c r="K1016" t="b">
        <f>IF(Summary!K1019 &gt; 10, TRUE,FALSE)</f>
        <v>0</v>
      </c>
      <c r="L1016" t="b">
        <f>IF(Summary!L1019 &gt; 2, TRUE,FALSE)</f>
        <v>0</v>
      </c>
      <c r="M1016" t="b">
        <f>IF(Summary!M1019 &gt; 5, TRUE,FALSE)</f>
        <v>0</v>
      </c>
      <c r="N1016" t="b">
        <f>IF(Summary!N1019 = "Y", TRUE,FALSE)</f>
        <v>0</v>
      </c>
      <c r="O1016" t="b">
        <f>IF(Summary!O1019 &gt; 2, TRUE,FALSE)</f>
        <v>0</v>
      </c>
      <c r="P1016">
        <f t="shared" si="90"/>
        <v>0</v>
      </c>
      <c r="Q1016" t="b">
        <f t="shared" si="91"/>
        <v>0</v>
      </c>
      <c r="R1016" t="b">
        <f t="shared" si="92"/>
        <v>0</v>
      </c>
      <c r="S1016" t="b">
        <f t="shared" si="93"/>
        <v>0</v>
      </c>
      <c r="T1016" t="b">
        <f t="shared" si="94"/>
        <v>0</v>
      </c>
      <c r="U1016" t="b">
        <f t="shared" si="95"/>
        <v>0</v>
      </c>
    </row>
    <row r="1017" spans="1:21">
      <c r="A1017">
        <f>Summary!A1020</f>
        <v>0</v>
      </c>
      <c r="B1017">
        <f>Summary!B1020</f>
        <v>0</v>
      </c>
      <c r="C1017">
        <f>Summary!C1020</f>
        <v>0</v>
      </c>
      <c r="D1017">
        <f>Summary!D1020</f>
        <v>0</v>
      </c>
      <c r="E1017" s="1" t="b">
        <f>IF(Summary!E1020&gt;2, TRUE, FALSE)</f>
        <v>0</v>
      </c>
      <c r="F1017" s="1" t="b">
        <f>IF(Summary!F1020&gt;2, TRUE, FALSE)</f>
        <v>0</v>
      </c>
      <c r="G1017" s="1" t="b">
        <f>IF(Summary!G1020&gt;"d", TRUE, FALSE)</f>
        <v>0</v>
      </c>
      <c r="H1017" s="1" t="b">
        <f>IF(Summary!H1020&gt;"d", TRUE, FALSE)</f>
        <v>0</v>
      </c>
      <c r="I1017" s="1" t="b">
        <f>IF(Summary!I1020&gt;"d", TRUE, FALSE)</f>
        <v>0</v>
      </c>
      <c r="J1017" s="1" t="b">
        <f>IF(Summary!J1020&gt;"d", TRUE, FALSE)</f>
        <v>0</v>
      </c>
      <c r="K1017" t="b">
        <f>IF(Summary!K1020 &gt; 10, TRUE,FALSE)</f>
        <v>0</v>
      </c>
      <c r="L1017" t="b">
        <f>IF(Summary!L1020 &gt; 2, TRUE,FALSE)</f>
        <v>0</v>
      </c>
      <c r="M1017" t="b">
        <f>IF(Summary!M1020 &gt; 5, TRUE,FALSE)</f>
        <v>0</v>
      </c>
      <c r="N1017" t="b">
        <f>IF(Summary!N1020 = "Y", TRUE,FALSE)</f>
        <v>0</v>
      </c>
      <c r="O1017" t="b">
        <f>IF(Summary!O1020 &gt; 2, TRUE,FALSE)</f>
        <v>0</v>
      </c>
      <c r="P1017">
        <f t="shared" si="90"/>
        <v>0</v>
      </c>
      <c r="Q1017" t="b">
        <f t="shared" si="91"/>
        <v>0</v>
      </c>
      <c r="R1017" t="b">
        <f t="shared" si="92"/>
        <v>0</v>
      </c>
      <c r="S1017" t="b">
        <f t="shared" si="93"/>
        <v>0</v>
      </c>
      <c r="T1017" t="b">
        <f t="shared" si="94"/>
        <v>0</v>
      </c>
      <c r="U1017" t="b">
        <f t="shared" si="95"/>
        <v>0</v>
      </c>
    </row>
    <row r="1018" spans="1:21">
      <c r="A1018">
        <f>Summary!A1021</f>
        <v>0</v>
      </c>
      <c r="B1018">
        <f>Summary!B1021</f>
        <v>0</v>
      </c>
      <c r="C1018">
        <f>Summary!C1021</f>
        <v>0</v>
      </c>
      <c r="D1018">
        <f>Summary!D1021</f>
        <v>0</v>
      </c>
      <c r="E1018" s="1" t="b">
        <f>IF(Summary!E1021&gt;2, TRUE, FALSE)</f>
        <v>0</v>
      </c>
      <c r="F1018" s="1" t="b">
        <f>IF(Summary!F1021&gt;2, TRUE, FALSE)</f>
        <v>0</v>
      </c>
      <c r="G1018" s="1" t="b">
        <f>IF(Summary!G1021&gt;"d", TRUE, FALSE)</f>
        <v>0</v>
      </c>
      <c r="H1018" s="1" t="b">
        <f>IF(Summary!H1021&gt;"d", TRUE, FALSE)</f>
        <v>0</v>
      </c>
      <c r="I1018" s="1" t="b">
        <f>IF(Summary!I1021&gt;"d", TRUE, FALSE)</f>
        <v>0</v>
      </c>
      <c r="J1018" s="1" t="b">
        <f>IF(Summary!J1021&gt;"d", TRUE, FALSE)</f>
        <v>0</v>
      </c>
      <c r="K1018" t="b">
        <f>IF(Summary!K1021 &gt; 10, TRUE,FALSE)</f>
        <v>0</v>
      </c>
      <c r="L1018" t="b">
        <f>IF(Summary!L1021 &gt; 2, TRUE,FALSE)</f>
        <v>0</v>
      </c>
      <c r="M1018" t="b">
        <f>IF(Summary!M1021 &gt; 5, TRUE,FALSE)</f>
        <v>0</v>
      </c>
      <c r="N1018" t="b">
        <f>IF(Summary!N1021 = "Y", TRUE,FALSE)</f>
        <v>0</v>
      </c>
      <c r="O1018" t="b">
        <f>IF(Summary!O1021 &gt; 2, TRUE,FALSE)</f>
        <v>0</v>
      </c>
      <c r="P1018">
        <f t="shared" si="90"/>
        <v>0</v>
      </c>
      <c r="Q1018" t="b">
        <f t="shared" si="91"/>
        <v>0</v>
      </c>
      <c r="R1018" t="b">
        <f t="shared" si="92"/>
        <v>0</v>
      </c>
      <c r="S1018" t="b">
        <f t="shared" si="93"/>
        <v>0</v>
      </c>
      <c r="T1018" t="b">
        <f t="shared" si="94"/>
        <v>0</v>
      </c>
      <c r="U1018" t="b">
        <f t="shared" si="95"/>
        <v>0</v>
      </c>
    </row>
    <row r="1019" spans="1:21">
      <c r="A1019">
        <f>Summary!A1022</f>
        <v>0</v>
      </c>
      <c r="B1019">
        <f>Summary!B1022</f>
        <v>0</v>
      </c>
      <c r="C1019">
        <f>Summary!C1022</f>
        <v>0</v>
      </c>
      <c r="D1019">
        <f>Summary!D1022</f>
        <v>0</v>
      </c>
      <c r="E1019" s="1" t="b">
        <f>IF(Summary!E1022&gt;2, TRUE, FALSE)</f>
        <v>0</v>
      </c>
      <c r="F1019" s="1" t="b">
        <f>IF(Summary!F1022&gt;2, TRUE, FALSE)</f>
        <v>0</v>
      </c>
      <c r="G1019" s="1" t="b">
        <f>IF(Summary!G1022&gt;"d", TRUE, FALSE)</f>
        <v>0</v>
      </c>
      <c r="H1019" s="1" t="b">
        <f>IF(Summary!H1022&gt;"d", TRUE, FALSE)</f>
        <v>0</v>
      </c>
      <c r="I1019" s="1" t="b">
        <f>IF(Summary!I1022&gt;"d", TRUE, FALSE)</f>
        <v>0</v>
      </c>
      <c r="J1019" s="1" t="b">
        <f>IF(Summary!J1022&gt;"d", TRUE, FALSE)</f>
        <v>0</v>
      </c>
      <c r="K1019" t="b">
        <f>IF(Summary!K1022 &gt; 10, TRUE,FALSE)</f>
        <v>0</v>
      </c>
      <c r="L1019" t="b">
        <f>IF(Summary!L1022 &gt; 2, TRUE,FALSE)</f>
        <v>0</v>
      </c>
      <c r="M1019" t="b">
        <f>IF(Summary!M1022 &gt; 5, TRUE,FALSE)</f>
        <v>0</v>
      </c>
      <c r="N1019" t="b">
        <f>IF(Summary!N1022 = "Y", TRUE,FALSE)</f>
        <v>0</v>
      </c>
      <c r="O1019" t="b">
        <f>IF(Summary!O1022 &gt; 2, TRUE,FALSE)</f>
        <v>0</v>
      </c>
      <c r="P1019">
        <f t="shared" si="90"/>
        <v>0</v>
      </c>
      <c r="Q1019" t="b">
        <f t="shared" si="91"/>
        <v>0</v>
      </c>
      <c r="R1019" t="b">
        <f t="shared" si="92"/>
        <v>0</v>
      </c>
      <c r="S1019" t="b">
        <f t="shared" si="93"/>
        <v>0</v>
      </c>
      <c r="T1019" t="b">
        <f t="shared" si="94"/>
        <v>0</v>
      </c>
      <c r="U1019" t="b">
        <f t="shared" si="95"/>
        <v>0</v>
      </c>
    </row>
    <row r="1020" spans="1:21">
      <c r="A1020">
        <f>Summary!A1023</f>
        <v>0</v>
      </c>
      <c r="B1020">
        <f>Summary!B1023</f>
        <v>0</v>
      </c>
      <c r="C1020">
        <f>Summary!C1023</f>
        <v>0</v>
      </c>
      <c r="D1020">
        <f>Summary!D1023</f>
        <v>0</v>
      </c>
      <c r="E1020" s="1" t="b">
        <f>IF(Summary!E1023&gt;2, TRUE, FALSE)</f>
        <v>0</v>
      </c>
      <c r="F1020" s="1" t="b">
        <f>IF(Summary!F1023&gt;2, TRUE, FALSE)</f>
        <v>0</v>
      </c>
      <c r="G1020" s="1" t="b">
        <f>IF(Summary!G1023&gt;"d", TRUE, FALSE)</f>
        <v>0</v>
      </c>
      <c r="H1020" s="1" t="b">
        <f>IF(Summary!H1023&gt;"d", TRUE, FALSE)</f>
        <v>0</v>
      </c>
      <c r="I1020" s="1" t="b">
        <f>IF(Summary!I1023&gt;"d", TRUE, FALSE)</f>
        <v>0</v>
      </c>
      <c r="J1020" s="1" t="b">
        <f>IF(Summary!J1023&gt;"d", TRUE, FALSE)</f>
        <v>0</v>
      </c>
      <c r="K1020" t="b">
        <f>IF(Summary!K1023 &gt; 10, TRUE,FALSE)</f>
        <v>0</v>
      </c>
      <c r="L1020" t="b">
        <f>IF(Summary!L1023 &gt; 2, TRUE,FALSE)</f>
        <v>0</v>
      </c>
      <c r="M1020" t="b">
        <f>IF(Summary!M1023 &gt; 5, TRUE,FALSE)</f>
        <v>0</v>
      </c>
      <c r="N1020" t="b">
        <f>IF(Summary!N1023 = "Y", TRUE,FALSE)</f>
        <v>0</v>
      </c>
      <c r="O1020" t="b">
        <f>IF(Summary!O1023 &gt; 2, TRUE,FALSE)</f>
        <v>0</v>
      </c>
      <c r="P1020">
        <f t="shared" si="90"/>
        <v>0</v>
      </c>
      <c r="Q1020" t="b">
        <f t="shared" si="91"/>
        <v>0</v>
      </c>
      <c r="R1020" t="b">
        <f t="shared" si="92"/>
        <v>0</v>
      </c>
      <c r="S1020" t="b">
        <f t="shared" si="93"/>
        <v>0</v>
      </c>
      <c r="T1020" t="b">
        <f t="shared" si="94"/>
        <v>0</v>
      </c>
      <c r="U1020" t="b">
        <f t="shared" si="95"/>
        <v>0</v>
      </c>
    </row>
    <row r="1021" spans="1:21">
      <c r="A1021">
        <f>Summary!A1024</f>
        <v>0</v>
      </c>
      <c r="B1021">
        <f>Summary!B1024</f>
        <v>0</v>
      </c>
      <c r="C1021">
        <f>Summary!C1024</f>
        <v>0</v>
      </c>
      <c r="D1021">
        <f>Summary!D1024</f>
        <v>0</v>
      </c>
      <c r="E1021" s="1" t="b">
        <f>IF(Summary!E1024&gt;2, TRUE, FALSE)</f>
        <v>0</v>
      </c>
      <c r="F1021" s="1" t="b">
        <f>IF(Summary!F1024&gt;2, TRUE, FALSE)</f>
        <v>0</v>
      </c>
      <c r="G1021" s="1" t="b">
        <f>IF(Summary!G1024&gt;"d", TRUE, FALSE)</f>
        <v>0</v>
      </c>
      <c r="H1021" s="1" t="b">
        <f>IF(Summary!H1024&gt;"d", TRUE, FALSE)</f>
        <v>0</v>
      </c>
      <c r="I1021" s="1" t="b">
        <f>IF(Summary!I1024&gt;"d", TRUE, FALSE)</f>
        <v>0</v>
      </c>
      <c r="J1021" s="1" t="b">
        <f>IF(Summary!J1024&gt;"d", TRUE, FALSE)</f>
        <v>0</v>
      </c>
      <c r="K1021" t="b">
        <f>IF(Summary!K1024 &gt; 10, TRUE,FALSE)</f>
        <v>0</v>
      </c>
      <c r="L1021" t="b">
        <f>IF(Summary!L1024 &gt; 2, TRUE,FALSE)</f>
        <v>0</v>
      </c>
      <c r="M1021" t="b">
        <f>IF(Summary!M1024 &gt; 5, TRUE,FALSE)</f>
        <v>0</v>
      </c>
      <c r="N1021" t="b">
        <f>IF(Summary!N1024 = "Y", TRUE,FALSE)</f>
        <v>0</v>
      </c>
      <c r="O1021" t="b">
        <f>IF(Summary!O1024 &gt; 2, TRUE,FALSE)</f>
        <v>0</v>
      </c>
      <c r="P1021">
        <f t="shared" si="90"/>
        <v>0</v>
      </c>
      <c r="Q1021" t="b">
        <f t="shared" si="91"/>
        <v>0</v>
      </c>
      <c r="R1021" t="b">
        <f t="shared" si="92"/>
        <v>0</v>
      </c>
      <c r="S1021" t="b">
        <f t="shared" si="93"/>
        <v>0</v>
      </c>
      <c r="T1021" t="b">
        <f t="shared" si="94"/>
        <v>0</v>
      </c>
      <c r="U1021" t="b">
        <f t="shared" si="95"/>
        <v>0</v>
      </c>
    </row>
    <row r="1022" spans="1:21">
      <c r="A1022">
        <f>Summary!A1025</f>
        <v>0</v>
      </c>
      <c r="B1022">
        <f>Summary!B1025</f>
        <v>0</v>
      </c>
      <c r="C1022">
        <f>Summary!C1025</f>
        <v>0</v>
      </c>
      <c r="D1022">
        <f>Summary!D1025</f>
        <v>0</v>
      </c>
      <c r="E1022" s="1" t="b">
        <f>IF(Summary!E1025&gt;2, TRUE, FALSE)</f>
        <v>0</v>
      </c>
      <c r="F1022" s="1" t="b">
        <f>IF(Summary!F1025&gt;2, TRUE, FALSE)</f>
        <v>0</v>
      </c>
      <c r="G1022" s="1" t="b">
        <f>IF(Summary!G1025&gt;"d", TRUE, FALSE)</f>
        <v>0</v>
      </c>
      <c r="H1022" s="1" t="b">
        <f>IF(Summary!H1025&gt;"d", TRUE, FALSE)</f>
        <v>0</v>
      </c>
      <c r="I1022" s="1" t="b">
        <f>IF(Summary!I1025&gt;"d", TRUE, FALSE)</f>
        <v>0</v>
      </c>
      <c r="J1022" s="1" t="b">
        <f>IF(Summary!J1025&gt;"d", TRUE, FALSE)</f>
        <v>0</v>
      </c>
      <c r="K1022" t="b">
        <f>IF(Summary!K1025 &gt; 10, TRUE,FALSE)</f>
        <v>0</v>
      </c>
      <c r="L1022" t="b">
        <f>IF(Summary!L1025 &gt; 2, TRUE,FALSE)</f>
        <v>0</v>
      </c>
      <c r="M1022" t="b">
        <f>IF(Summary!M1025 &gt; 5, TRUE,FALSE)</f>
        <v>0</v>
      </c>
      <c r="N1022" t="b">
        <f>IF(Summary!N1025 = "Y", TRUE,FALSE)</f>
        <v>0</v>
      </c>
      <c r="O1022" t="b">
        <f>IF(Summary!O1025 &gt; 2, TRUE,FALSE)</f>
        <v>0</v>
      </c>
      <c r="P1022">
        <f t="shared" si="90"/>
        <v>0</v>
      </c>
      <c r="Q1022" t="b">
        <f t="shared" si="91"/>
        <v>0</v>
      </c>
      <c r="R1022" t="b">
        <f t="shared" si="92"/>
        <v>0</v>
      </c>
      <c r="S1022" t="b">
        <f t="shared" si="93"/>
        <v>0</v>
      </c>
      <c r="T1022" t="b">
        <f t="shared" si="94"/>
        <v>0</v>
      </c>
      <c r="U1022" t="b">
        <f t="shared" si="95"/>
        <v>0</v>
      </c>
    </row>
    <row r="1023" spans="1:21">
      <c r="A1023">
        <f>Summary!A1026</f>
        <v>0</v>
      </c>
      <c r="B1023">
        <f>Summary!B1026</f>
        <v>0</v>
      </c>
      <c r="C1023">
        <f>Summary!C1026</f>
        <v>0</v>
      </c>
      <c r="D1023">
        <f>Summary!D1026</f>
        <v>0</v>
      </c>
      <c r="E1023" s="1" t="b">
        <f>IF(Summary!E1026&gt;2, TRUE, FALSE)</f>
        <v>0</v>
      </c>
      <c r="F1023" s="1" t="b">
        <f>IF(Summary!F1026&gt;2, TRUE, FALSE)</f>
        <v>0</v>
      </c>
      <c r="G1023" s="1" t="b">
        <f>IF(Summary!G1026&gt;"d", TRUE, FALSE)</f>
        <v>0</v>
      </c>
      <c r="H1023" s="1" t="b">
        <f>IF(Summary!H1026&gt;"d", TRUE, FALSE)</f>
        <v>0</v>
      </c>
      <c r="I1023" s="1" t="b">
        <f>IF(Summary!I1026&gt;"d", TRUE, FALSE)</f>
        <v>0</v>
      </c>
      <c r="J1023" s="1" t="b">
        <f>IF(Summary!J1026&gt;"d", TRUE, FALSE)</f>
        <v>0</v>
      </c>
      <c r="K1023" t="b">
        <f>IF(Summary!K1026 &gt; 10, TRUE,FALSE)</f>
        <v>0</v>
      </c>
      <c r="L1023" t="b">
        <f>IF(Summary!L1026 &gt; 2, TRUE,FALSE)</f>
        <v>0</v>
      </c>
      <c r="M1023" t="b">
        <f>IF(Summary!M1026 &gt; 5, TRUE,FALSE)</f>
        <v>0</v>
      </c>
      <c r="N1023" t="b">
        <f>IF(Summary!N1026 = "Y", TRUE,FALSE)</f>
        <v>0</v>
      </c>
      <c r="O1023" t="b">
        <f>IF(Summary!O1026 &gt; 2, TRUE,FALSE)</f>
        <v>0</v>
      </c>
      <c r="P1023">
        <f t="shared" si="90"/>
        <v>0</v>
      </c>
      <c r="Q1023" t="b">
        <f t="shared" si="91"/>
        <v>0</v>
      </c>
      <c r="R1023" t="b">
        <f t="shared" si="92"/>
        <v>0</v>
      </c>
      <c r="S1023" t="b">
        <f t="shared" si="93"/>
        <v>0</v>
      </c>
      <c r="T1023" t="b">
        <f t="shared" si="94"/>
        <v>0</v>
      </c>
      <c r="U1023" t="b">
        <f t="shared" si="95"/>
        <v>0</v>
      </c>
    </row>
    <row r="1024" spans="1:21">
      <c r="A1024">
        <f>Summary!A1027</f>
        <v>0</v>
      </c>
      <c r="B1024">
        <f>Summary!B1027</f>
        <v>0</v>
      </c>
      <c r="C1024">
        <f>Summary!C1027</f>
        <v>0</v>
      </c>
      <c r="D1024">
        <f>Summary!D1027</f>
        <v>0</v>
      </c>
      <c r="E1024" s="1" t="b">
        <f>IF(Summary!E1027&gt;2, TRUE, FALSE)</f>
        <v>0</v>
      </c>
      <c r="F1024" s="1" t="b">
        <f>IF(Summary!F1027&gt;2, TRUE, FALSE)</f>
        <v>0</v>
      </c>
      <c r="G1024" s="1" t="b">
        <f>IF(Summary!G1027&gt;"d", TRUE, FALSE)</f>
        <v>0</v>
      </c>
      <c r="H1024" s="1" t="b">
        <f>IF(Summary!H1027&gt;"d", TRUE, FALSE)</f>
        <v>0</v>
      </c>
      <c r="I1024" s="1" t="b">
        <f>IF(Summary!I1027&gt;"d", TRUE, FALSE)</f>
        <v>0</v>
      </c>
      <c r="J1024" s="1" t="b">
        <f>IF(Summary!J1027&gt;"d", TRUE, FALSE)</f>
        <v>0</v>
      </c>
      <c r="K1024" t="b">
        <f>IF(Summary!K1027 &gt; 10, TRUE,FALSE)</f>
        <v>0</v>
      </c>
      <c r="L1024" t="b">
        <f>IF(Summary!L1027 &gt; 2, TRUE,FALSE)</f>
        <v>0</v>
      </c>
      <c r="M1024" t="b">
        <f>IF(Summary!M1027 &gt; 5, TRUE,FALSE)</f>
        <v>0</v>
      </c>
      <c r="N1024" t="b">
        <f>IF(Summary!N1027 = "Y", TRUE,FALSE)</f>
        <v>0</v>
      </c>
      <c r="O1024" t="b">
        <f>IF(Summary!O1027 &gt; 2, TRUE,FALSE)</f>
        <v>0</v>
      </c>
      <c r="P1024">
        <f t="shared" si="90"/>
        <v>0</v>
      </c>
      <c r="Q1024" t="b">
        <f t="shared" si="91"/>
        <v>0</v>
      </c>
      <c r="R1024" t="b">
        <f t="shared" si="92"/>
        <v>0</v>
      </c>
      <c r="S1024" t="b">
        <f t="shared" si="93"/>
        <v>0</v>
      </c>
      <c r="T1024" t="b">
        <f t="shared" si="94"/>
        <v>0</v>
      </c>
      <c r="U1024" t="b">
        <f t="shared" si="95"/>
        <v>0</v>
      </c>
    </row>
    <row r="1025" spans="1:21">
      <c r="A1025">
        <f>Summary!A1028</f>
        <v>0</v>
      </c>
      <c r="B1025">
        <f>Summary!B1028</f>
        <v>0</v>
      </c>
      <c r="C1025">
        <f>Summary!C1028</f>
        <v>0</v>
      </c>
      <c r="D1025">
        <f>Summary!D1028</f>
        <v>0</v>
      </c>
      <c r="E1025" s="1" t="b">
        <f>IF(Summary!E1028&gt;2, TRUE, FALSE)</f>
        <v>0</v>
      </c>
      <c r="F1025" s="1" t="b">
        <f>IF(Summary!F1028&gt;2, TRUE, FALSE)</f>
        <v>0</v>
      </c>
      <c r="G1025" s="1" t="b">
        <f>IF(Summary!G1028&gt;"d", TRUE, FALSE)</f>
        <v>0</v>
      </c>
      <c r="H1025" s="1" t="b">
        <f>IF(Summary!H1028&gt;"d", TRUE, FALSE)</f>
        <v>0</v>
      </c>
      <c r="I1025" s="1" t="b">
        <f>IF(Summary!I1028&gt;"d", TRUE, FALSE)</f>
        <v>0</v>
      </c>
      <c r="J1025" s="1" t="b">
        <f>IF(Summary!J1028&gt;"d", TRUE, FALSE)</f>
        <v>0</v>
      </c>
      <c r="K1025" t="b">
        <f>IF(Summary!K1028 &gt; 10, TRUE,FALSE)</f>
        <v>0</v>
      </c>
      <c r="L1025" t="b">
        <f>IF(Summary!L1028 &gt; 2, TRUE,FALSE)</f>
        <v>0</v>
      </c>
      <c r="M1025" t="b">
        <f>IF(Summary!M1028 &gt; 5, TRUE,FALSE)</f>
        <v>0</v>
      </c>
      <c r="N1025" t="b">
        <f>IF(Summary!N1028 = "Y", TRUE,FALSE)</f>
        <v>0</v>
      </c>
      <c r="O1025" t="b">
        <f>IF(Summary!O1028 &gt; 2, TRUE,FALSE)</f>
        <v>0</v>
      </c>
      <c r="P1025">
        <f t="shared" si="90"/>
        <v>0</v>
      </c>
      <c r="Q1025" t="b">
        <f t="shared" si="91"/>
        <v>0</v>
      </c>
      <c r="R1025" t="b">
        <f t="shared" si="92"/>
        <v>0</v>
      </c>
      <c r="S1025" t="b">
        <f t="shared" si="93"/>
        <v>0</v>
      </c>
      <c r="T1025" t="b">
        <f t="shared" si="94"/>
        <v>0</v>
      </c>
      <c r="U1025" t="b">
        <f t="shared" si="95"/>
        <v>0</v>
      </c>
    </row>
    <row r="1026" spans="1:21">
      <c r="A1026">
        <f>Summary!A1029</f>
        <v>0</v>
      </c>
      <c r="B1026">
        <f>Summary!B1029</f>
        <v>0</v>
      </c>
      <c r="C1026">
        <f>Summary!C1029</f>
        <v>0</v>
      </c>
      <c r="D1026">
        <f>Summary!D1029</f>
        <v>0</v>
      </c>
      <c r="E1026" s="1" t="b">
        <f>IF(Summary!E1029&gt;2, TRUE, FALSE)</f>
        <v>0</v>
      </c>
      <c r="F1026" s="1" t="b">
        <f>IF(Summary!F1029&gt;2, TRUE, FALSE)</f>
        <v>0</v>
      </c>
      <c r="G1026" s="1" t="b">
        <f>IF(Summary!G1029&gt;"d", TRUE, FALSE)</f>
        <v>0</v>
      </c>
      <c r="H1026" s="1" t="b">
        <f>IF(Summary!H1029&gt;"d", TRUE, FALSE)</f>
        <v>0</v>
      </c>
      <c r="I1026" s="1" t="b">
        <f>IF(Summary!I1029&gt;"d", TRUE, FALSE)</f>
        <v>0</v>
      </c>
      <c r="J1026" s="1" t="b">
        <f>IF(Summary!J1029&gt;"d", TRUE, FALSE)</f>
        <v>0</v>
      </c>
      <c r="K1026" t="b">
        <f>IF(Summary!K1029 &gt; 10, TRUE,FALSE)</f>
        <v>0</v>
      </c>
      <c r="L1026" t="b">
        <f>IF(Summary!L1029 &gt; 2, TRUE,FALSE)</f>
        <v>0</v>
      </c>
      <c r="M1026" t="b">
        <f>IF(Summary!M1029 &gt; 5, TRUE,FALSE)</f>
        <v>0</v>
      </c>
      <c r="N1026" t="b">
        <f>IF(Summary!N1029 = "Y", TRUE,FALSE)</f>
        <v>0</v>
      </c>
      <c r="O1026" t="b">
        <f>IF(Summary!O1029 &gt; 2, TRUE,FALSE)</f>
        <v>0</v>
      </c>
      <c r="P1026">
        <f t="shared" si="90"/>
        <v>0</v>
      </c>
      <c r="Q1026" t="b">
        <f t="shared" si="91"/>
        <v>0</v>
      </c>
      <c r="R1026" t="b">
        <f t="shared" si="92"/>
        <v>0</v>
      </c>
      <c r="S1026" t="b">
        <f t="shared" si="93"/>
        <v>0</v>
      </c>
      <c r="T1026" t="b">
        <f t="shared" si="94"/>
        <v>0</v>
      </c>
      <c r="U1026" t="b">
        <f t="shared" si="95"/>
        <v>0</v>
      </c>
    </row>
    <row r="1027" spans="1:21">
      <c r="A1027">
        <f>Summary!A1030</f>
        <v>0</v>
      </c>
      <c r="B1027">
        <f>Summary!B1030</f>
        <v>0</v>
      </c>
      <c r="C1027">
        <f>Summary!C1030</f>
        <v>0</v>
      </c>
      <c r="D1027">
        <f>Summary!D1030</f>
        <v>0</v>
      </c>
      <c r="E1027" s="1" t="b">
        <f>IF(Summary!E1030&gt;2, TRUE, FALSE)</f>
        <v>0</v>
      </c>
      <c r="F1027" s="1" t="b">
        <f>IF(Summary!F1030&gt;2, TRUE, FALSE)</f>
        <v>0</v>
      </c>
      <c r="G1027" s="1" t="b">
        <f>IF(Summary!G1030&gt;"d", TRUE, FALSE)</f>
        <v>0</v>
      </c>
      <c r="H1027" s="1" t="b">
        <f>IF(Summary!H1030&gt;"d", TRUE, FALSE)</f>
        <v>0</v>
      </c>
      <c r="I1027" s="1" t="b">
        <f>IF(Summary!I1030&gt;"d", TRUE, FALSE)</f>
        <v>0</v>
      </c>
      <c r="J1027" s="1" t="b">
        <f>IF(Summary!J1030&gt;"d", TRUE, FALSE)</f>
        <v>0</v>
      </c>
      <c r="K1027" t="b">
        <f>IF(Summary!K1030 &gt; 10, TRUE,FALSE)</f>
        <v>0</v>
      </c>
      <c r="L1027" t="b">
        <f>IF(Summary!L1030 &gt; 2, TRUE,FALSE)</f>
        <v>0</v>
      </c>
      <c r="M1027" t="b">
        <f>IF(Summary!M1030 &gt; 5, TRUE,FALSE)</f>
        <v>0</v>
      </c>
      <c r="N1027" t="b">
        <f>IF(Summary!N1030 = "Y", TRUE,FALSE)</f>
        <v>0</v>
      </c>
      <c r="O1027" t="b">
        <f>IF(Summary!O1030 &gt; 2, TRUE,FALSE)</f>
        <v>0</v>
      </c>
      <c r="P1027">
        <f t="shared" si="90"/>
        <v>0</v>
      </c>
      <c r="Q1027" t="b">
        <f t="shared" si="91"/>
        <v>0</v>
      </c>
      <c r="R1027" t="b">
        <f t="shared" si="92"/>
        <v>0</v>
      </c>
      <c r="S1027" t="b">
        <f t="shared" si="93"/>
        <v>0</v>
      </c>
      <c r="T1027" t="b">
        <f t="shared" si="94"/>
        <v>0</v>
      </c>
      <c r="U1027" t="b">
        <f t="shared" si="95"/>
        <v>0</v>
      </c>
    </row>
    <row r="1028" spans="1:21">
      <c r="A1028">
        <f>Summary!A1031</f>
        <v>0</v>
      </c>
      <c r="B1028">
        <f>Summary!B1031</f>
        <v>0</v>
      </c>
      <c r="C1028">
        <f>Summary!C1031</f>
        <v>0</v>
      </c>
      <c r="D1028">
        <f>Summary!D1031</f>
        <v>0</v>
      </c>
      <c r="E1028" s="1" t="b">
        <f>IF(Summary!E1031&gt;2, TRUE, FALSE)</f>
        <v>0</v>
      </c>
      <c r="F1028" s="1" t="b">
        <f>IF(Summary!F1031&gt;2, TRUE, FALSE)</f>
        <v>0</v>
      </c>
      <c r="G1028" s="1" t="b">
        <f>IF(Summary!G1031&gt;"d", TRUE, FALSE)</f>
        <v>0</v>
      </c>
      <c r="H1028" s="1" t="b">
        <f>IF(Summary!H1031&gt;"d", TRUE, FALSE)</f>
        <v>0</v>
      </c>
      <c r="I1028" s="1" t="b">
        <f>IF(Summary!I1031&gt;"d", TRUE, FALSE)</f>
        <v>0</v>
      </c>
      <c r="J1028" s="1" t="b">
        <f>IF(Summary!J1031&gt;"d", TRUE, FALSE)</f>
        <v>0</v>
      </c>
      <c r="K1028" t="b">
        <f>IF(Summary!K1031 &gt; 10, TRUE,FALSE)</f>
        <v>0</v>
      </c>
      <c r="L1028" t="b">
        <f>IF(Summary!L1031 &gt; 2, TRUE,FALSE)</f>
        <v>0</v>
      </c>
      <c r="M1028" t="b">
        <f>IF(Summary!M1031 &gt; 5, TRUE,FALSE)</f>
        <v>0</v>
      </c>
      <c r="N1028" t="b">
        <f>IF(Summary!N1031 = "Y", TRUE,FALSE)</f>
        <v>0</v>
      </c>
      <c r="O1028" t="b">
        <f>IF(Summary!O1031 &gt; 2, TRUE,FALSE)</f>
        <v>0</v>
      </c>
      <c r="P1028">
        <f t="shared" si="90"/>
        <v>0</v>
      </c>
      <c r="Q1028" t="b">
        <f t="shared" si="91"/>
        <v>0</v>
      </c>
      <c r="R1028" t="b">
        <f t="shared" si="92"/>
        <v>0</v>
      </c>
      <c r="S1028" t="b">
        <f t="shared" si="93"/>
        <v>0</v>
      </c>
      <c r="T1028" t="b">
        <f t="shared" si="94"/>
        <v>0</v>
      </c>
      <c r="U1028" t="b">
        <f t="shared" si="95"/>
        <v>0</v>
      </c>
    </row>
    <row r="1029" spans="1:21">
      <c r="A1029">
        <f>Summary!A1032</f>
        <v>0</v>
      </c>
      <c r="B1029">
        <f>Summary!B1032</f>
        <v>0</v>
      </c>
      <c r="C1029">
        <f>Summary!C1032</f>
        <v>0</v>
      </c>
      <c r="D1029">
        <f>Summary!D1032</f>
        <v>0</v>
      </c>
      <c r="E1029" s="1" t="b">
        <f>IF(Summary!E1032&gt;2, TRUE, FALSE)</f>
        <v>0</v>
      </c>
      <c r="F1029" s="1" t="b">
        <f>IF(Summary!F1032&gt;2, TRUE, FALSE)</f>
        <v>0</v>
      </c>
      <c r="G1029" s="1" t="b">
        <f>IF(Summary!G1032&gt;"d", TRUE, FALSE)</f>
        <v>0</v>
      </c>
      <c r="H1029" s="1" t="b">
        <f>IF(Summary!H1032&gt;"d", TRUE, FALSE)</f>
        <v>0</v>
      </c>
      <c r="I1029" s="1" t="b">
        <f>IF(Summary!I1032&gt;"d", TRUE, FALSE)</f>
        <v>0</v>
      </c>
      <c r="J1029" s="1" t="b">
        <f>IF(Summary!J1032&gt;"d", TRUE, FALSE)</f>
        <v>0</v>
      </c>
      <c r="K1029" t="b">
        <f>IF(Summary!K1032 &gt; 10, TRUE,FALSE)</f>
        <v>0</v>
      </c>
      <c r="L1029" t="b">
        <f>IF(Summary!L1032 &gt; 2, TRUE,FALSE)</f>
        <v>0</v>
      </c>
      <c r="M1029" t="b">
        <f>IF(Summary!M1032 &gt; 5, TRUE,FALSE)</f>
        <v>0</v>
      </c>
      <c r="N1029" t="b">
        <f>IF(Summary!N1032 = "Y", TRUE,FALSE)</f>
        <v>0</v>
      </c>
      <c r="O1029" t="b">
        <f>IF(Summary!O1032 &gt; 2, TRUE,FALSE)</f>
        <v>0</v>
      </c>
      <c r="P1029">
        <f t="shared" si="90"/>
        <v>0</v>
      </c>
      <c r="Q1029" t="b">
        <f t="shared" si="91"/>
        <v>0</v>
      </c>
      <c r="R1029" t="b">
        <f t="shared" si="92"/>
        <v>0</v>
      </c>
      <c r="S1029" t="b">
        <f t="shared" si="93"/>
        <v>0</v>
      </c>
      <c r="T1029" t="b">
        <f t="shared" si="94"/>
        <v>0</v>
      </c>
      <c r="U1029" t="b">
        <f t="shared" si="95"/>
        <v>0</v>
      </c>
    </row>
    <row r="1030" spans="1:21">
      <c r="A1030">
        <f>Summary!A1033</f>
        <v>0</v>
      </c>
      <c r="B1030">
        <f>Summary!B1033</f>
        <v>0</v>
      </c>
      <c r="C1030">
        <f>Summary!C1033</f>
        <v>0</v>
      </c>
      <c r="D1030">
        <f>Summary!D1033</f>
        <v>0</v>
      </c>
      <c r="E1030" s="1" t="b">
        <f>IF(Summary!E1033&gt;2, TRUE, FALSE)</f>
        <v>0</v>
      </c>
      <c r="F1030" s="1" t="b">
        <f>IF(Summary!F1033&gt;2, TRUE, FALSE)</f>
        <v>0</v>
      </c>
      <c r="G1030" s="1" t="b">
        <f>IF(Summary!G1033&gt;"d", TRUE, FALSE)</f>
        <v>0</v>
      </c>
      <c r="H1030" s="1" t="b">
        <f>IF(Summary!H1033&gt;"d", TRUE, FALSE)</f>
        <v>0</v>
      </c>
      <c r="I1030" s="1" t="b">
        <f>IF(Summary!I1033&gt;"d", TRUE, FALSE)</f>
        <v>0</v>
      </c>
      <c r="J1030" s="1" t="b">
        <f>IF(Summary!J1033&gt;"d", TRUE, FALSE)</f>
        <v>0</v>
      </c>
      <c r="K1030" t="b">
        <f>IF(Summary!K1033 &gt; 10, TRUE,FALSE)</f>
        <v>0</v>
      </c>
      <c r="L1030" t="b">
        <f>IF(Summary!L1033 &gt; 2, TRUE,FALSE)</f>
        <v>0</v>
      </c>
      <c r="M1030" t="b">
        <f>IF(Summary!M1033 &gt; 5, TRUE,FALSE)</f>
        <v>0</v>
      </c>
      <c r="N1030" t="b">
        <f>IF(Summary!N1033 = "Y", TRUE,FALSE)</f>
        <v>0</v>
      </c>
      <c r="O1030" t="b">
        <f>IF(Summary!O1033 &gt; 2, TRUE,FALSE)</f>
        <v>0</v>
      </c>
      <c r="P1030">
        <f t="shared" ref="P1030:P1093" si="96">COUNTIF(E1030:O1030,TRUE)</f>
        <v>0</v>
      </c>
      <c r="Q1030" t="b">
        <f t="shared" ref="Q1030:Q1093" si="97">IF(OR(F1030=TRUE,H1030=TRUE,J1030=TRUE),TRUE,FALSE)</f>
        <v>0</v>
      </c>
      <c r="R1030" t="b">
        <f t="shared" ref="R1030:R1093" si="98">IF(OR(G1030=TRUE,I1030=TRUE,E1030=TRUE),TRUE,FALSE)</f>
        <v>0</v>
      </c>
      <c r="S1030" t="b">
        <f t="shared" ref="S1030:S1093" si="99">IF(K1030=TRUE,TRUE,FALSE)</f>
        <v>0</v>
      </c>
      <c r="T1030" t="b">
        <f t="shared" ref="T1030:T1093" si="100">IF(OR(M1030=TRUE,L1030=TRUE),TRUE,FALSE)</f>
        <v>0</v>
      </c>
      <c r="U1030" t="b">
        <f t="shared" ref="U1030:U1093" si="101">IF(OR(N1030=TRUE,O1030=TRUE),TRUE,FALSE)</f>
        <v>0</v>
      </c>
    </row>
    <row r="1031" spans="1:21">
      <c r="A1031">
        <f>Summary!A1034</f>
        <v>0</v>
      </c>
      <c r="B1031">
        <f>Summary!B1034</f>
        <v>0</v>
      </c>
      <c r="C1031">
        <f>Summary!C1034</f>
        <v>0</v>
      </c>
      <c r="D1031">
        <f>Summary!D1034</f>
        <v>0</v>
      </c>
      <c r="E1031" s="1" t="b">
        <f>IF(Summary!E1034&gt;2, TRUE, FALSE)</f>
        <v>0</v>
      </c>
      <c r="F1031" s="1" t="b">
        <f>IF(Summary!F1034&gt;2, TRUE, FALSE)</f>
        <v>0</v>
      </c>
      <c r="G1031" s="1" t="b">
        <f>IF(Summary!G1034&gt;"d", TRUE, FALSE)</f>
        <v>0</v>
      </c>
      <c r="H1031" s="1" t="b">
        <f>IF(Summary!H1034&gt;"d", TRUE, FALSE)</f>
        <v>0</v>
      </c>
      <c r="I1031" s="1" t="b">
        <f>IF(Summary!I1034&gt;"d", TRUE, FALSE)</f>
        <v>0</v>
      </c>
      <c r="J1031" s="1" t="b">
        <f>IF(Summary!J1034&gt;"d", TRUE, FALSE)</f>
        <v>0</v>
      </c>
      <c r="K1031" t="b">
        <f>IF(Summary!K1034 &gt; 10, TRUE,FALSE)</f>
        <v>0</v>
      </c>
      <c r="L1031" t="b">
        <f>IF(Summary!L1034 &gt; 2, TRUE,FALSE)</f>
        <v>0</v>
      </c>
      <c r="M1031" t="b">
        <f>IF(Summary!M1034 &gt; 5, TRUE,FALSE)</f>
        <v>0</v>
      </c>
      <c r="N1031" t="b">
        <f>IF(Summary!N1034 = "Y", TRUE,FALSE)</f>
        <v>0</v>
      </c>
      <c r="O1031" t="b">
        <f>IF(Summary!O1034 &gt; 2, TRUE,FALSE)</f>
        <v>0</v>
      </c>
      <c r="P1031">
        <f t="shared" si="96"/>
        <v>0</v>
      </c>
      <c r="Q1031" t="b">
        <f t="shared" si="97"/>
        <v>0</v>
      </c>
      <c r="R1031" t="b">
        <f t="shared" si="98"/>
        <v>0</v>
      </c>
      <c r="S1031" t="b">
        <f t="shared" si="99"/>
        <v>0</v>
      </c>
      <c r="T1031" t="b">
        <f t="shared" si="100"/>
        <v>0</v>
      </c>
      <c r="U1031" t="b">
        <f t="shared" si="101"/>
        <v>0</v>
      </c>
    </row>
    <row r="1032" spans="1:21">
      <c r="A1032">
        <f>Summary!A1035</f>
        <v>0</v>
      </c>
      <c r="B1032">
        <f>Summary!B1035</f>
        <v>0</v>
      </c>
      <c r="C1032">
        <f>Summary!C1035</f>
        <v>0</v>
      </c>
      <c r="D1032">
        <f>Summary!D1035</f>
        <v>0</v>
      </c>
      <c r="E1032" s="1" t="b">
        <f>IF(Summary!E1035&gt;2, TRUE, FALSE)</f>
        <v>0</v>
      </c>
      <c r="F1032" s="1" t="b">
        <f>IF(Summary!F1035&gt;2, TRUE, FALSE)</f>
        <v>0</v>
      </c>
      <c r="G1032" s="1" t="b">
        <f>IF(Summary!G1035&gt;"d", TRUE, FALSE)</f>
        <v>0</v>
      </c>
      <c r="H1032" s="1" t="b">
        <f>IF(Summary!H1035&gt;"d", TRUE, FALSE)</f>
        <v>0</v>
      </c>
      <c r="I1032" s="1" t="b">
        <f>IF(Summary!I1035&gt;"d", TRUE, FALSE)</f>
        <v>0</v>
      </c>
      <c r="J1032" s="1" t="b">
        <f>IF(Summary!J1035&gt;"d", TRUE, FALSE)</f>
        <v>0</v>
      </c>
      <c r="K1032" t="b">
        <f>IF(Summary!K1035 &gt; 10, TRUE,FALSE)</f>
        <v>0</v>
      </c>
      <c r="L1032" t="b">
        <f>IF(Summary!L1035 &gt; 2, TRUE,FALSE)</f>
        <v>0</v>
      </c>
      <c r="M1032" t="b">
        <f>IF(Summary!M1035 &gt; 5, TRUE,FALSE)</f>
        <v>0</v>
      </c>
      <c r="N1032" t="b">
        <f>IF(Summary!N1035 = "Y", TRUE,FALSE)</f>
        <v>0</v>
      </c>
      <c r="O1032" t="b">
        <f>IF(Summary!O1035 &gt; 2, TRUE,FALSE)</f>
        <v>0</v>
      </c>
      <c r="P1032">
        <f t="shared" si="96"/>
        <v>0</v>
      </c>
      <c r="Q1032" t="b">
        <f t="shared" si="97"/>
        <v>0</v>
      </c>
      <c r="R1032" t="b">
        <f t="shared" si="98"/>
        <v>0</v>
      </c>
      <c r="S1032" t="b">
        <f t="shared" si="99"/>
        <v>0</v>
      </c>
      <c r="T1032" t="b">
        <f t="shared" si="100"/>
        <v>0</v>
      </c>
      <c r="U1032" t="b">
        <f t="shared" si="101"/>
        <v>0</v>
      </c>
    </row>
    <row r="1033" spans="1:21">
      <c r="A1033">
        <f>Summary!A1036</f>
        <v>0</v>
      </c>
      <c r="B1033">
        <f>Summary!B1036</f>
        <v>0</v>
      </c>
      <c r="C1033">
        <f>Summary!C1036</f>
        <v>0</v>
      </c>
      <c r="D1033">
        <f>Summary!D1036</f>
        <v>0</v>
      </c>
      <c r="E1033" s="1" t="b">
        <f>IF(Summary!E1036&gt;2, TRUE, FALSE)</f>
        <v>0</v>
      </c>
      <c r="F1033" s="1" t="b">
        <f>IF(Summary!F1036&gt;2, TRUE, FALSE)</f>
        <v>0</v>
      </c>
      <c r="G1033" s="1" t="b">
        <f>IF(Summary!G1036&gt;"d", TRUE, FALSE)</f>
        <v>0</v>
      </c>
      <c r="H1033" s="1" t="b">
        <f>IF(Summary!H1036&gt;"d", TRUE, FALSE)</f>
        <v>0</v>
      </c>
      <c r="I1033" s="1" t="b">
        <f>IF(Summary!I1036&gt;"d", TRUE, FALSE)</f>
        <v>0</v>
      </c>
      <c r="J1033" s="1" t="b">
        <f>IF(Summary!J1036&gt;"d", TRUE, FALSE)</f>
        <v>0</v>
      </c>
      <c r="K1033" t="b">
        <f>IF(Summary!K1036 &gt; 10, TRUE,FALSE)</f>
        <v>0</v>
      </c>
      <c r="L1033" t="b">
        <f>IF(Summary!L1036 &gt; 2, TRUE,FALSE)</f>
        <v>0</v>
      </c>
      <c r="M1033" t="b">
        <f>IF(Summary!M1036 &gt; 5, TRUE,FALSE)</f>
        <v>0</v>
      </c>
      <c r="N1033" t="b">
        <f>IF(Summary!N1036 = "Y", TRUE,FALSE)</f>
        <v>0</v>
      </c>
      <c r="O1033" t="b">
        <f>IF(Summary!O1036 &gt; 2, TRUE,FALSE)</f>
        <v>0</v>
      </c>
      <c r="P1033">
        <f t="shared" si="96"/>
        <v>0</v>
      </c>
      <c r="Q1033" t="b">
        <f t="shared" si="97"/>
        <v>0</v>
      </c>
      <c r="R1033" t="b">
        <f t="shared" si="98"/>
        <v>0</v>
      </c>
      <c r="S1033" t="b">
        <f t="shared" si="99"/>
        <v>0</v>
      </c>
      <c r="T1033" t="b">
        <f t="shared" si="100"/>
        <v>0</v>
      </c>
      <c r="U1033" t="b">
        <f t="shared" si="101"/>
        <v>0</v>
      </c>
    </row>
    <row r="1034" spans="1:21">
      <c r="A1034">
        <f>Summary!A1037</f>
        <v>0</v>
      </c>
      <c r="B1034">
        <f>Summary!B1037</f>
        <v>0</v>
      </c>
      <c r="C1034">
        <f>Summary!C1037</f>
        <v>0</v>
      </c>
      <c r="D1034">
        <f>Summary!D1037</f>
        <v>0</v>
      </c>
      <c r="E1034" s="1" t="b">
        <f>IF(Summary!E1037&gt;2, TRUE, FALSE)</f>
        <v>0</v>
      </c>
      <c r="F1034" s="1" t="b">
        <f>IF(Summary!F1037&gt;2, TRUE, FALSE)</f>
        <v>0</v>
      </c>
      <c r="G1034" s="1" t="b">
        <f>IF(Summary!G1037&gt;"d", TRUE, FALSE)</f>
        <v>0</v>
      </c>
      <c r="H1034" s="1" t="b">
        <f>IF(Summary!H1037&gt;"d", TRUE, FALSE)</f>
        <v>0</v>
      </c>
      <c r="I1034" s="1" t="b">
        <f>IF(Summary!I1037&gt;"d", TRUE, FALSE)</f>
        <v>0</v>
      </c>
      <c r="J1034" s="1" t="b">
        <f>IF(Summary!J1037&gt;"d", TRUE, FALSE)</f>
        <v>0</v>
      </c>
      <c r="K1034" t="b">
        <f>IF(Summary!K1037 &gt; 10, TRUE,FALSE)</f>
        <v>0</v>
      </c>
      <c r="L1034" t="b">
        <f>IF(Summary!L1037 &gt; 2, TRUE,FALSE)</f>
        <v>0</v>
      </c>
      <c r="M1034" t="b">
        <f>IF(Summary!M1037 &gt; 5, TRUE,FALSE)</f>
        <v>0</v>
      </c>
      <c r="N1034" t="b">
        <f>IF(Summary!N1037 = "Y", TRUE,FALSE)</f>
        <v>0</v>
      </c>
      <c r="O1034" t="b">
        <f>IF(Summary!O1037 &gt; 2, TRUE,FALSE)</f>
        <v>0</v>
      </c>
      <c r="P1034">
        <f t="shared" si="96"/>
        <v>0</v>
      </c>
      <c r="Q1034" t="b">
        <f t="shared" si="97"/>
        <v>0</v>
      </c>
      <c r="R1034" t="b">
        <f t="shared" si="98"/>
        <v>0</v>
      </c>
      <c r="S1034" t="b">
        <f t="shared" si="99"/>
        <v>0</v>
      </c>
      <c r="T1034" t="b">
        <f t="shared" si="100"/>
        <v>0</v>
      </c>
      <c r="U1034" t="b">
        <f t="shared" si="101"/>
        <v>0</v>
      </c>
    </row>
    <row r="1035" spans="1:21">
      <c r="A1035">
        <f>Summary!A1038</f>
        <v>0</v>
      </c>
      <c r="B1035">
        <f>Summary!B1038</f>
        <v>0</v>
      </c>
      <c r="C1035">
        <f>Summary!C1038</f>
        <v>0</v>
      </c>
      <c r="D1035">
        <f>Summary!D1038</f>
        <v>0</v>
      </c>
      <c r="E1035" s="1" t="b">
        <f>IF(Summary!E1038&gt;2, TRUE, FALSE)</f>
        <v>0</v>
      </c>
      <c r="F1035" s="1" t="b">
        <f>IF(Summary!F1038&gt;2, TRUE, FALSE)</f>
        <v>0</v>
      </c>
      <c r="G1035" s="1" t="b">
        <f>IF(Summary!G1038&gt;"d", TRUE, FALSE)</f>
        <v>0</v>
      </c>
      <c r="H1035" s="1" t="b">
        <f>IF(Summary!H1038&gt;"d", TRUE, FALSE)</f>
        <v>0</v>
      </c>
      <c r="I1035" s="1" t="b">
        <f>IF(Summary!I1038&gt;"d", TRUE, FALSE)</f>
        <v>0</v>
      </c>
      <c r="J1035" s="1" t="b">
        <f>IF(Summary!J1038&gt;"d", TRUE, FALSE)</f>
        <v>0</v>
      </c>
      <c r="K1035" t="b">
        <f>IF(Summary!K1038 &gt; 10, TRUE,FALSE)</f>
        <v>0</v>
      </c>
      <c r="L1035" t="b">
        <f>IF(Summary!L1038 &gt; 2, TRUE,FALSE)</f>
        <v>0</v>
      </c>
      <c r="M1035" t="b">
        <f>IF(Summary!M1038 &gt; 5, TRUE,FALSE)</f>
        <v>0</v>
      </c>
      <c r="N1035" t="b">
        <f>IF(Summary!N1038 = "Y", TRUE,FALSE)</f>
        <v>0</v>
      </c>
      <c r="O1035" t="b">
        <f>IF(Summary!O1038 &gt; 2, TRUE,FALSE)</f>
        <v>0</v>
      </c>
      <c r="P1035">
        <f t="shared" si="96"/>
        <v>0</v>
      </c>
      <c r="Q1035" t="b">
        <f t="shared" si="97"/>
        <v>0</v>
      </c>
      <c r="R1035" t="b">
        <f t="shared" si="98"/>
        <v>0</v>
      </c>
      <c r="S1035" t="b">
        <f t="shared" si="99"/>
        <v>0</v>
      </c>
      <c r="T1035" t="b">
        <f t="shared" si="100"/>
        <v>0</v>
      </c>
      <c r="U1035" t="b">
        <f t="shared" si="101"/>
        <v>0</v>
      </c>
    </row>
    <row r="1036" spans="1:21">
      <c r="A1036">
        <f>Summary!A1039</f>
        <v>0</v>
      </c>
      <c r="B1036">
        <f>Summary!B1039</f>
        <v>0</v>
      </c>
      <c r="C1036">
        <f>Summary!C1039</f>
        <v>0</v>
      </c>
      <c r="D1036">
        <f>Summary!D1039</f>
        <v>0</v>
      </c>
      <c r="E1036" s="1" t="b">
        <f>IF(Summary!E1039&gt;2, TRUE, FALSE)</f>
        <v>0</v>
      </c>
      <c r="F1036" s="1" t="b">
        <f>IF(Summary!F1039&gt;2, TRUE, FALSE)</f>
        <v>0</v>
      </c>
      <c r="G1036" s="1" t="b">
        <f>IF(Summary!G1039&gt;"d", TRUE, FALSE)</f>
        <v>0</v>
      </c>
      <c r="H1036" s="1" t="b">
        <f>IF(Summary!H1039&gt;"d", TRUE, FALSE)</f>
        <v>0</v>
      </c>
      <c r="I1036" s="1" t="b">
        <f>IF(Summary!I1039&gt;"d", TRUE, FALSE)</f>
        <v>0</v>
      </c>
      <c r="J1036" s="1" t="b">
        <f>IF(Summary!J1039&gt;"d", TRUE, FALSE)</f>
        <v>0</v>
      </c>
      <c r="K1036" t="b">
        <f>IF(Summary!K1039 &gt; 10, TRUE,FALSE)</f>
        <v>0</v>
      </c>
      <c r="L1036" t="b">
        <f>IF(Summary!L1039 &gt; 2, TRUE,FALSE)</f>
        <v>0</v>
      </c>
      <c r="M1036" t="b">
        <f>IF(Summary!M1039 &gt; 5, TRUE,FALSE)</f>
        <v>0</v>
      </c>
      <c r="N1036" t="b">
        <f>IF(Summary!N1039 = "Y", TRUE,FALSE)</f>
        <v>0</v>
      </c>
      <c r="O1036" t="b">
        <f>IF(Summary!O1039 &gt; 2, TRUE,FALSE)</f>
        <v>0</v>
      </c>
      <c r="P1036">
        <f t="shared" si="96"/>
        <v>0</v>
      </c>
      <c r="Q1036" t="b">
        <f t="shared" si="97"/>
        <v>0</v>
      </c>
      <c r="R1036" t="b">
        <f t="shared" si="98"/>
        <v>0</v>
      </c>
      <c r="S1036" t="b">
        <f t="shared" si="99"/>
        <v>0</v>
      </c>
      <c r="T1036" t="b">
        <f t="shared" si="100"/>
        <v>0</v>
      </c>
      <c r="U1036" t="b">
        <f t="shared" si="101"/>
        <v>0</v>
      </c>
    </row>
    <row r="1037" spans="1:21">
      <c r="A1037">
        <f>Summary!A1040</f>
        <v>0</v>
      </c>
      <c r="B1037">
        <f>Summary!B1040</f>
        <v>0</v>
      </c>
      <c r="C1037">
        <f>Summary!C1040</f>
        <v>0</v>
      </c>
      <c r="D1037">
        <f>Summary!D1040</f>
        <v>0</v>
      </c>
      <c r="E1037" s="1" t="b">
        <f>IF(Summary!E1040&gt;2, TRUE, FALSE)</f>
        <v>0</v>
      </c>
      <c r="F1037" s="1" t="b">
        <f>IF(Summary!F1040&gt;2, TRUE, FALSE)</f>
        <v>0</v>
      </c>
      <c r="G1037" s="1" t="b">
        <f>IF(Summary!G1040&gt;"d", TRUE, FALSE)</f>
        <v>0</v>
      </c>
      <c r="H1037" s="1" t="b">
        <f>IF(Summary!H1040&gt;"d", TRUE, FALSE)</f>
        <v>0</v>
      </c>
      <c r="I1037" s="1" t="b">
        <f>IF(Summary!I1040&gt;"d", TRUE, FALSE)</f>
        <v>0</v>
      </c>
      <c r="J1037" s="1" t="b">
        <f>IF(Summary!J1040&gt;"d", TRUE, FALSE)</f>
        <v>0</v>
      </c>
      <c r="K1037" t="b">
        <f>IF(Summary!K1040 &gt; 10, TRUE,FALSE)</f>
        <v>0</v>
      </c>
      <c r="L1037" t="b">
        <f>IF(Summary!L1040 &gt; 2, TRUE,FALSE)</f>
        <v>0</v>
      </c>
      <c r="M1037" t="b">
        <f>IF(Summary!M1040 &gt; 5, TRUE,FALSE)</f>
        <v>0</v>
      </c>
      <c r="N1037" t="b">
        <f>IF(Summary!N1040 = "Y", TRUE,FALSE)</f>
        <v>0</v>
      </c>
      <c r="O1037" t="b">
        <f>IF(Summary!O1040 &gt; 2, TRUE,FALSE)</f>
        <v>0</v>
      </c>
      <c r="P1037">
        <f t="shared" si="96"/>
        <v>0</v>
      </c>
      <c r="Q1037" t="b">
        <f t="shared" si="97"/>
        <v>0</v>
      </c>
      <c r="R1037" t="b">
        <f t="shared" si="98"/>
        <v>0</v>
      </c>
      <c r="S1037" t="b">
        <f t="shared" si="99"/>
        <v>0</v>
      </c>
      <c r="T1037" t="b">
        <f t="shared" si="100"/>
        <v>0</v>
      </c>
      <c r="U1037" t="b">
        <f t="shared" si="101"/>
        <v>0</v>
      </c>
    </row>
    <row r="1038" spans="1:21">
      <c r="A1038">
        <f>Summary!A1041</f>
        <v>0</v>
      </c>
      <c r="B1038">
        <f>Summary!B1041</f>
        <v>0</v>
      </c>
      <c r="C1038">
        <f>Summary!C1041</f>
        <v>0</v>
      </c>
      <c r="D1038">
        <f>Summary!D1041</f>
        <v>0</v>
      </c>
      <c r="E1038" s="1" t="b">
        <f>IF(Summary!E1041&gt;2, TRUE, FALSE)</f>
        <v>0</v>
      </c>
      <c r="F1038" s="1" t="b">
        <f>IF(Summary!F1041&gt;2, TRUE, FALSE)</f>
        <v>0</v>
      </c>
      <c r="G1038" s="1" t="b">
        <f>IF(Summary!G1041&gt;"d", TRUE, FALSE)</f>
        <v>0</v>
      </c>
      <c r="H1038" s="1" t="b">
        <f>IF(Summary!H1041&gt;"d", TRUE, FALSE)</f>
        <v>0</v>
      </c>
      <c r="I1038" s="1" t="b">
        <f>IF(Summary!I1041&gt;"d", TRUE, FALSE)</f>
        <v>0</v>
      </c>
      <c r="J1038" s="1" t="b">
        <f>IF(Summary!J1041&gt;"d", TRUE, FALSE)</f>
        <v>0</v>
      </c>
      <c r="K1038" t="b">
        <f>IF(Summary!K1041 &gt; 10, TRUE,FALSE)</f>
        <v>0</v>
      </c>
      <c r="L1038" t="b">
        <f>IF(Summary!L1041 &gt; 2, TRUE,FALSE)</f>
        <v>0</v>
      </c>
      <c r="M1038" t="b">
        <f>IF(Summary!M1041 &gt; 5, TRUE,FALSE)</f>
        <v>0</v>
      </c>
      <c r="N1038" t="b">
        <f>IF(Summary!N1041 = "Y", TRUE,FALSE)</f>
        <v>0</v>
      </c>
      <c r="O1038" t="b">
        <f>IF(Summary!O1041 &gt; 2, TRUE,FALSE)</f>
        <v>0</v>
      </c>
      <c r="P1038">
        <f t="shared" si="96"/>
        <v>0</v>
      </c>
      <c r="Q1038" t="b">
        <f t="shared" si="97"/>
        <v>0</v>
      </c>
      <c r="R1038" t="b">
        <f t="shared" si="98"/>
        <v>0</v>
      </c>
      <c r="S1038" t="b">
        <f t="shared" si="99"/>
        <v>0</v>
      </c>
      <c r="T1038" t="b">
        <f t="shared" si="100"/>
        <v>0</v>
      </c>
      <c r="U1038" t="b">
        <f t="shared" si="101"/>
        <v>0</v>
      </c>
    </row>
    <row r="1039" spans="1:21">
      <c r="A1039">
        <f>Summary!A1042</f>
        <v>0</v>
      </c>
      <c r="B1039">
        <f>Summary!B1042</f>
        <v>0</v>
      </c>
      <c r="C1039">
        <f>Summary!C1042</f>
        <v>0</v>
      </c>
      <c r="D1039">
        <f>Summary!D1042</f>
        <v>0</v>
      </c>
      <c r="E1039" s="1" t="b">
        <f>IF(Summary!E1042&gt;2, TRUE, FALSE)</f>
        <v>0</v>
      </c>
      <c r="F1039" s="1" t="b">
        <f>IF(Summary!F1042&gt;2, TRUE, FALSE)</f>
        <v>0</v>
      </c>
      <c r="G1039" s="1" t="b">
        <f>IF(Summary!G1042&gt;"d", TRUE, FALSE)</f>
        <v>0</v>
      </c>
      <c r="H1039" s="1" t="b">
        <f>IF(Summary!H1042&gt;"d", TRUE, FALSE)</f>
        <v>0</v>
      </c>
      <c r="I1039" s="1" t="b">
        <f>IF(Summary!I1042&gt;"d", TRUE, FALSE)</f>
        <v>0</v>
      </c>
      <c r="J1039" s="1" t="b">
        <f>IF(Summary!J1042&gt;"d", TRUE, FALSE)</f>
        <v>0</v>
      </c>
      <c r="K1039" t="b">
        <f>IF(Summary!K1042 &gt; 10, TRUE,FALSE)</f>
        <v>0</v>
      </c>
      <c r="L1039" t="b">
        <f>IF(Summary!L1042 &gt; 2, TRUE,FALSE)</f>
        <v>0</v>
      </c>
      <c r="M1039" t="b">
        <f>IF(Summary!M1042 &gt; 5, TRUE,FALSE)</f>
        <v>0</v>
      </c>
      <c r="N1039" t="b">
        <f>IF(Summary!N1042 = "Y", TRUE,FALSE)</f>
        <v>0</v>
      </c>
      <c r="O1039" t="b">
        <f>IF(Summary!O1042 &gt; 2, TRUE,FALSE)</f>
        <v>0</v>
      </c>
      <c r="P1039">
        <f t="shared" si="96"/>
        <v>0</v>
      </c>
      <c r="Q1039" t="b">
        <f t="shared" si="97"/>
        <v>0</v>
      </c>
      <c r="R1039" t="b">
        <f t="shared" si="98"/>
        <v>0</v>
      </c>
      <c r="S1039" t="b">
        <f t="shared" si="99"/>
        <v>0</v>
      </c>
      <c r="T1039" t="b">
        <f t="shared" si="100"/>
        <v>0</v>
      </c>
      <c r="U1039" t="b">
        <f t="shared" si="101"/>
        <v>0</v>
      </c>
    </row>
    <row r="1040" spans="1:21">
      <c r="A1040">
        <f>Summary!A1043</f>
        <v>0</v>
      </c>
      <c r="B1040">
        <f>Summary!B1043</f>
        <v>0</v>
      </c>
      <c r="C1040">
        <f>Summary!C1043</f>
        <v>0</v>
      </c>
      <c r="D1040">
        <f>Summary!D1043</f>
        <v>0</v>
      </c>
      <c r="E1040" s="1" t="b">
        <f>IF(Summary!E1043&gt;2, TRUE, FALSE)</f>
        <v>0</v>
      </c>
      <c r="F1040" s="1" t="b">
        <f>IF(Summary!F1043&gt;2, TRUE, FALSE)</f>
        <v>0</v>
      </c>
      <c r="G1040" s="1" t="b">
        <f>IF(Summary!G1043&gt;"d", TRUE, FALSE)</f>
        <v>0</v>
      </c>
      <c r="H1040" s="1" t="b">
        <f>IF(Summary!H1043&gt;"d", TRUE, FALSE)</f>
        <v>0</v>
      </c>
      <c r="I1040" s="1" t="b">
        <f>IF(Summary!I1043&gt;"d", TRUE, FALSE)</f>
        <v>0</v>
      </c>
      <c r="J1040" s="1" t="b">
        <f>IF(Summary!J1043&gt;"d", TRUE, FALSE)</f>
        <v>0</v>
      </c>
      <c r="K1040" t="b">
        <f>IF(Summary!K1043 &gt; 10, TRUE,FALSE)</f>
        <v>0</v>
      </c>
      <c r="L1040" t="b">
        <f>IF(Summary!L1043 &gt; 2, TRUE,FALSE)</f>
        <v>0</v>
      </c>
      <c r="M1040" t="b">
        <f>IF(Summary!M1043 &gt; 5, TRUE,FALSE)</f>
        <v>0</v>
      </c>
      <c r="N1040" t="b">
        <f>IF(Summary!N1043 = "Y", TRUE,FALSE)</f>
        <v>0</v>
      </c>
      <c r="O1040" t="b">
        <f>IF(Summary!O1043 &gt; 2, TRUE,FALSE)</f>
        <v>0</v>
      </c>
      <c r="P1040">
        <f t="shared" si="96"/>
        <v>0</v>
      </c>
      <c r="Q1040" t="b">
        <f t="shared" si="97"/>
        <v>0</v>
      </c>
      <c r="R1040" t="b">
        <f t="shared" si="98"/>
        <v>0</v>
      </c>
      <c r="S1040" t="b">
        <f t="shared" si="99"/>
        <v>0</v>
      </c>
      <c r="T1040" t="b">
        <f t="shared" si="100"/>
        <v>0</v>
      </c>
      <c r="U1040" t="b">
        <f t="shared" si="101"/>
        <v>0</v>
      </c>
    </row>
    <row r="1041" spans="1:21">
      <c r="A1041">
        <f>Summary!A1044</f>
        <v>0</v>
      </c>
      <c r="B1041">
        <f>Summary!B1044</f>
        <v>0</v>
      </c>
      <c r="C1041">
        <f>Summary!C1044</f>
        <v>0</v>
      </c>
      <c r="D1041">
        <f>Summary!D1044</f>
        <v>0</v>
      </c>
      <c r="E1041" s="1" t="b">
        <f>IF(Summary!E1044&gt;2, TRUE, FALSE)</f>
        <v>0</v>
      </c>
      <c r="F1041" s="1" t="b">
        <f>IF(Summary!F1044&gt;2, TRUE, FALSE)</f>
        <v>0</v>
      </c>
      <c r="G1041" s="1" t="b">
        <f>IF(Summary!G1044&gt;"d", TRUE, FALSE)</f>
        <v>0</v>
      </c>
      <c r="H1041" s="1" t="b">
        <f>IF(Summary!H1044&gt;"d", TRUE, FALSE)</f>
        <v>0</v>
      </c>
      <c r="I1041" s="1" t="b">
        <f>IF(Summary!I1044&gt;"d", TRUE, FALSE)</f>
        <v>0</v>
      </c>
      <c r="J1041" s="1" t="b">
        <f>IF(Summary!J1044&gt;"d", TRUE, FALSE)</f>
        <v>0</v>
      </c>
      <c r="K1041" t="b">
        <f>IF(Summary!K1044 &gt; 10, TRUE,FALSE)</f>
        <v>0</v>
      </c>
      <c r="L1041" t="b">
        <f>IF(Summary!L1044 &gt; 2, TRUE,FALSE)</f>
        <v>0</v>
      </c>
      <c r="M1041" t="b">
        <f>IF(Summary!M1044 &gt; 5, TRUE,FALSE)</f>
        <v>0</v>
      </c>
      <c r="N1041" t="b">
        <f>IF(Summary!N1044 = "Y", TRUE,FALSE)</f>
        <v>0</v>
      </c>
      <c r="O1041" t="b">
        <f>IF(Summary!O1044 &gt; 2, TRUE,FALSE)</f>
        <v>0</v>
      </c>
      <c r="P1041">
        <f t="shared" si="96"/>
        <v>0</v>
      </c>
      <c r="Q1041" t="b">
        <f t="shared" si="97"/>
        <v>0</v>
      </c>
      <c r="R1041" t="b">
        <f t="shared" si="98"/>
        <v>0</v>
      </c>
      <c r="S1041" t="b">
        <f t="shared" si="99"/>
        <v>0</v>
      </c>
      <c r="T1041" t="b">
        <f t="shared" si="100"/>
        <v>0</v>
      </c>
      <c r="U1041" t="b">
        <f t="shared" si="101"/>
        <v>0</v>
      </c>
    </row>
    <row r="1042" spans="1:21">
      <c r="A1042">
        <f>Summary!A1045</f>
        <v>0</v>
      </c>
      <c r="B1042">
        <f>Summary!B1045</f>
        <v>0</v>
      </c>
      <c r="C1042">
        <f>Summary!C1045</f>
        <v>0</v>
      </c>
      <c r="D1042">
        <f>Summary!D1045</f>
        <v>0</v>
      </c>
      <c r="E1042" s="1" t="b">
        <f>IF(Summary!E1045&gt;2, TRUE, FALSE)</f>
        <v>0</v>
      </c>
      <c r="F1042" s="1" t="b">
        <f>IF(Summary!F1045&gt;2, TRUE, FALSE)</f>
        <v>0</v>
      </c>
      <c r="G1042" s="1" t="b">
        <f>IF(Summary!G1045&gt;"d", TRUE, FALSE)</f>
        <v>0</v>
      </c>
      <c r="H1042" s="1" t="b">
        <f>IF(Summary!H1045&gt;"d", TRUE, FALSE)</f>
        <v>0</v>
      </c>
      <c r="I1042" s="1" t="b">
        <f>IF(Summary!I1045&gt;"d", TRUE, FALSE)</f>
        <v>0</v>
      </c>
      <c r="J1042" s="1" t="b">
        <f>IF(Summary!J1045&gt;"d", TRUE, FALSE)</f>
        <v>0</v>
      </c>
      <c r="K1042" t="b">
        <f>IF(Summary!K1045 &gt; 10, TRUE,FALSE)</f>
        <v>0</v>
      </c>
      <c r="L1042" t="b">
        <f>IF(Summary!L1045 &gt; 2, TRUE,FALSE)</f>
        <v>0</v>
      </c>
      <c r="M1042" t="b">
        <f>IF(Summary!M1045 &gt; 5, TRUE,FALSE)</f>
        <v>0</v>
      </c>
      <c r="N1042" t="b">
        <f>IF(Summary!N1045 = "Y", TRUE,FALSE)</f>
        <v>0</v>
      </c>
      <c r="O1042" t="b">
        <f>IF(Summary!O1045 &gt; 2, TRUE,FALSE)</f>
        <v>0</v>
      </c>
      <c r="P1042">
        <f t="shared" si="96"/>
        <v>0</v>
      </c>
      <c r="Q1042" t="b">
        <f t="shared" si="97"/>
        <v>0</v>
      </c>
      <c r="R1042" t="b">
        <f t="shared" si="98"/>
        <v>0</v>
      </c>
      <c r="S1042" t="b">
        <f t="shared" si="99"/>
        <v>0</v>
      </c>
      <c r="T1042" t="b">
        <f t="shared" si="100"/>
        <v>0</v>
      </c>
      <c r="U1042" t="b">
        <f t="shared" si="101"/>
        <v>0</v>
      </c>
    </row>
    <row r="1043" spans="1:21">
      <c r="A1043">
        <f>Summary!A1046</f>
        <v>0</v>
      </c>
      <c r="B1043">
        <f>Summary!B1046</f>
        <v>0</v>
      </c>
      <c r="C1043">
        <f>Summary!C1046</f>
        <v>0</v>
      </c>
      <c r="D1043">
        <f>Summary!D1046</f>
        <v>0</v>
      </c>
      <c r="E1043" s="1" t="b">
        <f>IF(Summary!E1046&gt;2, TRUE, FALSE)</f>
        <v>0</v>
      </c>
      <c r="F1043" s="1" t="b">
        <f>IF(Summary!F1046&gt;2, TRUE, FALSE)</f>
        <v>0</v>
      </c>
      <c r="G1043" s="1" t="b">
        <f>IF(Summary!G1046&gt;"d", TRUE, FALSE)</f>
        <v>0</v>
      </c>
      <c r="H1043" s="1" t="b">
        <f>IF(Summary!H1046&gt;"d", TRUE, FALSE)</f>
        <v>0</v>
      </c>
      <c r="I1043" s="1" t="b">
        <f>IF(Summary!I1046&gt;"d", TRUE, FALSE)</f>
        <v>0</v>
      </c>
      <c r="J1043" s="1" t="b">
        <f>IF(Summary!J1046&gt;"d", TRUE, FALSE)</f>
        <v>0</v>
      </c>
      <c r="K1043" t="b">
        <f>IF(Summary!K1046 &gt; 10, TRUE,FALSE)</f>
        <v>0</v>
      </c>
      <c r="L1043" t="b">
        <f>IF(Summary!L1046 &gt; 2, TRUE,FALSE)</f>
        <v>0</v>
      </c>
      <c r="M1043" t="b">
        <f>IF(Summary!M1046 &gt; 5, TRUE,FALSE)</f>
        <v>0</v>
      </c>
      <c r="N1043" t="b">
        <f>IF(Summary!N1046 = "Y", TRUE,FALSE)</f>
        <v>0</v>
      </c>
      <c r="O1043" t="b">
        <f>IF(Summary!O1046 &gt; 2, TRUE,FALSE)</f>
        <v>0</v>
      </c>
      <c r="P1043">
        <f t="shared" si="96"/>
        <v>0</v>
      </c>
      <c r="Q1043" t="b">
        <f t="shared" si="97"/>
        <v>0</v>
      </c>
      <c r="R1043" t="b">
        <f t="shared" si="98"/>
        <v>0</v>
      </c>
      <c r="S1043" t="b">
        <f t="shared" si="99"/>
        <v>0</v>
      </c>
      <c r="T1043" t="b">
        <f t="shared" si="100"/>
        <v>0</v>
      </c>
      <c r="U1043" t="b">
        <f t="shared" si="101"/>
        <v>0</v>
      </c>
    </row>
    <row r="1044" spans="1:21">
      <c r="A1044">
        <f>Summary!A1047</f>
        <v>0</v>
      </c>
      <c r="B1044">
        <f>Summary!B1047</f>
        <v>0</v>
      </c>
      <c r="C1044">
        <f>Summary!C1047</f>
        <v>0</v>
      </c>
      <c r="D1044">
        <f>Summary!D1047</f>
        <v>0</v>
      </c>
      <c r="E1044" s="1" t="b">
        <f>IF(Summary!E1047&gt;2, TRUE, FALSE)</f>
        <v>0</v>
      </c>
      <c r="F1044" s="1" t="b">
        <f>IF(Summary!F1047&gt;2, TRUE, FALSE)</f>
        <v>0</v>
      </c>
      <c r="G1044" s="1" t="b">
        <f>IF(Summary!G1047&gt;"d", TRUE, FALSE)</f>
        <v>0</v>
      </c>
      <c r="H1044" s="1" t="b">
        <f>IF(Summary!H1047&gt;"d", TRUE, FALSE)</f>
        <v>0</v>
      </c>
      <c r="I1044" s="1" t="b">
        <f>IF(Summary!I1047&gt;"d", TRUE, FALSE)</f>
        <v>0</v>
      </c>
      <c r="J1044" s="1" t="b">
        <f>IF(Summary!J1047&gt;"d", TRUE, FALSE)</f>
        <v>0</v>
      </c>
      <c r="K1044" t="b">
        <f>IF(Summary!K1047 &gt; 10, TRUE,FALSE)</f>
        <v>0</v>
      </c>
      <c r="L1044" t="b">
        <f>IF(Summary!L1047 &gt; 2, TRUE,FALSE)</f>
        <v>0</v>
      </c>
      <c r="M1044" t="b">
        <f>IF(Summary!M1047 &gt; 5, TRUE,FALSE)</f>
        <v>0</v>
      </c>
      <c r="N1044" t="b">
        <f>IF(Summary!N1047 = "Y", TRUE,FALSE)</f>
        <v>0</v>
      </c>
      <c r="O1044" t="b">
        <f>IF(Summary!O1047 &gt; 2, TRUE,FALSE)</f>
        <v>0</v>
      </c>
      <c r="P1044">
        <f t="shared" si="96"/>
        <v>0</v>
      </c>
      <c r="Q1044" t="b">
        <f t="shared" si="97"/>
        <v>0</v>
      </c>
      <c r="R1044" t="b">
        <f t="shared" si="98"/>
        <v>0</v>
      </c>
      <c r="S1044" t="b">
        <f t="shared" si="99"/>
        <v>0</v>
      </c>
      <c r="T1044" t="b">
        <f t="shared" si="100"/>
        <v>0</v>
      </c>
      <c r="U1044" t="b">
        <f t="shared" si="101"/>
        <v>0</v>
      </c>
    </row>
    <row r="1045" spans="1:21">
      <c r="A1045">
        <f>Summary!A1048</f>
        <v>0</v>
      </c>
      <c r="B1045">
        <f>Summary!B1048</f>
        <v>0</v>
      </c>
      <c r="C1045">
        <f>Summary!C1048</f>
        <v>0</v>
      </c>
      <c r="D1045">
        <f>Summary!D1048</f>
        <v>0</v>
      </c>
      <c r="E1045" s="1" t="b">
        <f>IF(Summary!E1048&gt;2, TRUE, FALSE)</f>
        <v>0</v>
      </c>
      <c r="F1045" s="1" t="b">
        <f>IF(Summary!F1048&gt;2, TRUE, FALSE)</f>
        <v>0</v>
      </c>
      <c r="G1045" s="1" t="b">
        <f>IF(Summary!G1048&gt;"d", TRUE, FALSE)</f>
        <v>0</v>
      </c>
      <c r="H1045" s="1" t="b">
        <f>IF(Summary!H1048&gt;"d", TRUE, FALSE)</f>
        <v>0</v>
      </c>
      <c r="I1045" s="1" t="b">
        <f>IF(Summary!I1048&gt;"d", TRUE, FALSE)</f>
        <v>0</v>
      </c>
      <c r="J1045" s="1" t="b">
        <f>IF(Summary!J1048&gt;"d", TRUE, FALSE)</f>
        <v>0</v>
      </c>
      <c r="K1045" t="b">
        <f>IF(Summary!K1048 &gt; 10, TRUE,FALSE)</f>
        <v>0</v>
      </c>
      <c r="L1045" t="b">
        <f>IF(Summary!L1048 &gt; 2, TRUE,FALSE)</f>
        <v>0</v>
      </c>
      <c r="M1045" t="b">
        <f>IF(Summary!M1048 &gt; 5, TRUE,FALSE)</f>
        <v>0</v>
      </c>
      <c r="N1045" t="b">
        <f>IF(Summary!N1048 = "Y", TRUE,FALSE)</f>
        <v>0</v>
      </c>
      <c r="O1045" t="b">
        <f>IF(Summary!O1048 &gt; 2, TRUE,FALSE)</f>
        <v>0</v>
      </c>
      <c r="P1045">
        <f t="shared" si="96"/>
        <v>0</v>
      </c>
      <c r="Q1045" t="b">
        <f t="shared" si="97"/>
        <v>0</v>
      </c>
      <c r="R1045" t="b">
        <f t="shared" si="98"/>
        <v>0</v>
      </c>
      <c r="S1045" t="b">
        <f t="shared" si="99"/>
        <v>0</v>
      </c>
      <c r="T1045" t="b">
        <f t="shared" si="100"/>
        <v>0</v>
      </c>
      <c r="U1045" t="b">
        <f t="shared" si="101"/>
        <v>0</v>
      </c>
    </row>
    <row r="1046" spans="1:21">
      <c r="A1046">
        <f>Summary!A1049</f>
        <v>0</v>
      </c>
      <c r="B1046">
        <f>Summary!B1049</f>
        <v>0</v>
      </c>
      <c r="C1046">
        <f>Summary!C1049</f>
        <v>0</v>
      </c>
      <c r="D1046">
        <f>Summary!D1049</f>
        <v>0</v>
      </c>
      <c r="E1046" s="1" t="b">
        <f>IF(Summary!E1049&gt;2, TRUE, FALSE)</f>
        <v>0</v>
      </c>
      <c r="F1046" s="1" t="b">
        <f>IF(Summary!F1049&gt;2, TRUE, FALSE)</f>
        <v>0</v>
      </c>
      <c r="G1046" s="1" t="b">
        <f>IF(Summary!G1049&gt;"d", TRUE, FALSE)</f>
        <v>0</v>
      </c>
      <c r="H1046" s="1" t="b">
        <f>IF(Summary!H1049&gt;"d", TRUE, FALSE)</f>
        <v>0</v>
      </c>
      <c r="I1046" s="1" t="b">
        <f>IF(Summary!I1049&gt;"d", TRUE, FALSE)</f>
        <v>0</v>
      </c>
      <c r="J1046" s="1" t="b">
        <f>IF(Summary!J1049&gt;"d", TRUE, FALSE)</f>
        <v>0</v>
      </c>
      <c r="K1046" t="b">
        <f>IF(Summary!K1049 &gt; 10, TRUE,FALSE)</f>
        <v>0</v>
      </c>
      <c r="L1046" t="b">
        <f>IF(Summary!L1049 &gt; 2, TRUE,FALSE)</f>
        <v>0</v>
      </c>
      <c r="M1046" t="b">
        <f>IF(Summary!M1049 &gt; 5, TRUE,FALSE)</f>
        <v>0</v>
      </c>
      <c r="N1046" t="b">
        <f>IF(Summary!N1049 = "Y", TRUE,FALSE)</f>
        <v>0</v>
      </c>
      <c r="O1046" t="b">
        <f>IF(Summary!O1049 &gt; 2, TRUE,FALSE)</f>
        <v>0</v>
      </c>
      <c r="P1046">
        <f t="shared" si="96"/>
        <v>0</v>
      </c>
      <c r="Q1046" t="b">
        <f t="shared" si="97"/>
        <v>0</v>
      </c>
      <c r="R1046" t="b">
        <f t="shared" si="98"/>
        <v>0</v>
      </c>
      <c r="S1046" t="b">
        <f t="shared" si="99"/>
        <v>0</v>
      </c>
      <c r="T1046" t="b">
        <f t="shared" si="100"/>
        <v>0</v>
      </c>
      <c r="U1046" t="b">
        <f t="shared" si="101"/>
        <v>0</v>
      </c>
    </row>
    <row r="1047" spans="1:21">
      <c r="A1047">
        <f>Summary!A1050</f>
        <v>0</v>
      </c>
      <c r="B1047">
        <f>Summary!B1050</f>
        <v>0</v>
      </c>
      <c r="C1047">
        <f>Summary!C1050</f>
        <v>0</v>
      </c>
      <c r="D1047">
        <f>Summary!D1050</f>
        <v>0</v>
      </c>
      <c r="E1047" s="1" t="b">
        <f>IF(Summary!E1050&gt;2, TRUE, FALSE)</f>
        <v>0</v>
      </c>
      <c r="F1047" s="1" t="b">
        <f>IF(Summary!F1050&gt;2, TRUE, FALSE)</f>
        <v>0</v>
      </c>
      <c r="G1047" s="1" t="b">
        <f>IF(Summary!G1050&gt;"d", TRUE, FALSE)</f>
        <v>0</v>
      </c>
      <c r="H1047" s="1" t="b">
        <f>IF(Summary!H1050&gt;"d", TRUE, FALSE)</f>
        <v>0</v>
      </c>
      <c r="I1047" s="1" t="b">
        <f>IF(Summary!I1050&gt;"d", TRUE, FALSE)</f>
        <v>0</v>
      </c>
      <c r="J1047" s="1" t="b">
        <f>IF(Summary!J1050&gt;"d", TRUE, FALSE)</f>
        <v>0</v>
      </c>
      <c r="K1047" t="b">
        <f>IF(Summary!K1050 &gt; 10, TRUE,FALSE)</f>
        <v>0</v>
      </c>
      <c r="L1047" t="b">
        <f>IF(Summary!L1050 &gt; 2, TRUE,FALSE)</f>
        <v>0</v>
      </c>
      <c r="M1047" t="b">
        <f>IF(Summary!M1050 &gt; 5, TRUE,FALSE)</f>
        <v>0</v>
      </c>
      <c r="N1047" t="b">
        <f>IF(Summary!N1050 = "Y", TRUE,FALSE)</f>
        <v>0</v>
      </c>
      <c r="O1047" t="b">
        <f>IF(Summary!O1050 &gt; 2, TRUE,FALSE)</f>
        <v>0</v>
      </c>
      <c r="P1047">
        <f t="shared" si="96"/>
        <v>0</v>
      </c>
      <c r="Q1047" t="b">
        <f t="shared" si="97"/>
        <v>0</v>
      </c>
      <c r="R1047" t="b">
        <f t="shared" si="98"/>
        <v>0</v>
      </c>
      <c r="S1047" t="b">
        <f t="shared" si="99"/>
        <v>0</v>
      </c>
      <c r="T1047" t="b">
        <f t="shared" si="100"/>
        <v>0</v>
      </c>
      <c r="U1047" t="b">
        <f t="shared" si="101"/>
        <v>0</v>
      </c>
    </row>
    <row r="1048" spans="1:21">
      <c r="A1048">
        <f>Summary!A1051</f>
        <v>0</v>
      </c>
      <c r="B1048">
        <f>Summary!B1051</f>
        <v>0</v>
      </c>
      <c r="C1048">
        <f>Summary!C1051</f>
        <v>0</v>
      </c>
      <c r="D1048">
        <f>Summary!D1051</f>
        <v>0</v>
      </c>
      <c r="E1048" s="1" t="b">
        <f>IF(Summary!E1051&gt;2, TRUE, FALSE)</f>
        <v>0</v>
      </c>
      <c r="F1048" s="1" t="b">
        <f>IF(Summary!F1051&gt;2, TRUE, FALSE)</f>
        <v>0</v>
      </c>
      <c r="G1048" s="1" t="b">
        <f>IF(Summary!G1051&gt;"d", TRUE, FALSE)</f>
        <v>0</v>
      </c>
      <c r="H1048" s="1" t="b">
        <f>IF(Summary!H1051&gt;"d", TRUE, FALSE)</f>
        <v>0</v>
      </c>
      <c r="I1048" s="1" t="b">
        <f>IF(Summary!I1051&gt;"d", TRUE, FALSE)</f>
        <v>0</v>
      </c>
      <c r="J1048" s="1" t="b">
        <f>IF(Summary!J1051&gt;"d", TRUE, FALSE)</f>
        <v>0</v>
      </c>
      <c r="K1048" t="b">
        <f>IF(Summary!K1051 &gt; 10, TRUE,FALSE)</f>
        <v>0</v>
      </c>
      <c r="L1048" t="b">
        <f>IF(Summary!L1051 &gt; 2, TRUE,FALSE)</f>
        <v>0</v>
      </c>
      <c r="M1048" t="b">
        <f>IF(Summary!M1051 &gt; 5, TRUE,FALSE)</f>
        <v>0</v>
      </c>
      <c r="N1048" t="b">
        <f>IF(Summary!N1051 = "Y", TRUE,FALSE)</f>
        <v>0</v>
      </c>
      <c r="O1048" t="b">
        <f>IF(Summary!O1051 &gt; 2, TRUE,FALSE)</f>
        <v>0</v>
      </c>
      <c r="P1048">
        <f t="shared" si="96"/>
        <v>0</v>
      </c>
      <c r="Q1048" t="b">
        <f t="shared" si="97"/>
        <v>0</v>
      </c>
      <c r="R1048" t="b">
        <f t="shared" si="98"/>
        <v>0</v>
      </c>
      <c r="S1048" t="b">
        <f t="shared" si="99"/>
        <v>0</v>
      </c>
      <c r="T1048" t="b">
        <f t="shared" si="100"/>
        <v>0</v>
      </c>
      <c r="U1048" t="b">
        <f t="shared" si="101"/>
        <v>0</v>
      </c>
    </row>
    <row r="1049" spans="1:21">
      <c r="A1049">
        <f>Summary!A1052</f>
        <v>0</v>
      </c>
      <c r="B1049">
        <f>Summary!B1052</f>
        <v>0</v>
      </c>
      <c r="C1049">
        <f>Summary!C1052</f>
        <v>0</v>
      </c>
      <c r="D1049">
        <f>Summary!D1052</f>
        <v>0</v>
      </c>
      <c r="E1049" s="1" t="b">
        <f>IF(Summary!E1052&gt;2, TRUE, FALSE)</f>
        <v>0</v>
      </c>
      <c r="F1049" s="1" t="b">
        <f>IF(Summary!F1052&gt;2, TRUE, FALSE)</f>
        <v>0</v>
      </c>
      <c r="G1049" s="1" t="b">
        <f>IF(Summary!G1052&gt;"d", TRUE, FALSE)</f>
        <v>0</v>
      </c>
      <c r="H1049" s="1" t="b">
        <f>IF(Summary!H1052&gt;"d", TRUE, FALSE)</f>
        <v>0</v>
      </c>
      <c r="I1049" s="1" t="b">
        <f>IF(Summary!I1052&gt;"d", TRUE, FALSE)</f>
        <v>0</v>
      </c>
      <c r="J1049" s="1" t="b">
        <f>IF(Summary!J1052&gt;"d", TRUE, FALSE)</f>
        <v>0</v>
      </c>
      <c r="K1049" t="b">
        <f>IF(Summary!K1052 &gt; 10, TRUE,FALSE)</f>
        <v>0</v>
      </c>
      <c r="L1049" t="b">
        <f>IF(Summary!L1052 &gt; 2, TRUE,FALSE)</f>
        <v>0</v>
      </c>
      <c r="M1049" t="b">
        <f>IF(Summary!M1052 &gt; 5, TRUE,FALSE)</f>
        <v>0</v>
      </c>
      <c r="N1049" t="b">
        <f>IF(Summary!N1052 = "Y", TRUE,FALSE)</f>
        <v>0</v>
      </c>
      <c r="O1049" t="b">
        <f>IF(Summary!O1052 &gt; 2, TRUE,FALSE)</f>
        <v>0</v>
      </c>
      <c r="P1049">
        <f t="shared" si="96"/>
        <v>0</v>
      </c>
      <c r="Q1049" t="b">
        <f t="shared" si="97"/>
        <v>0</v>
      </c>
      <c r="R1049" t="b">
        <f t="shared" si="98"/>
        <v>0</v>
      </c>
      <c r="S1049" t="b">
        <f t="shared" si="99"/>
        <v>0</v>
      </c>
      <c r="T1049" t="b">
        <f t="shared" si="100"/>
        <v>0</v>
      </c>
      <c r="U1049" t="b">
        <f t="shared" si="101"/>
        <v>0</v>
      </c>
    </row>
    <row r="1050" spans="1:21">
      <c r="A1050">
        <f>Summary!A1053</f>
        <v>0</v>
      </c>
      <c r="B1050">
        <f>Summary!B1053</f>
        <v>0</v>
      </c>
      <c r="C1050">
        <f>Summary!C1053</f>
        <v>0</v>
      </c>
      <c r="D1050">
        <f>Summary!D1053</f>
        <v>0</v>
      </c>
      <c r="E1050" s="1" t="b">
        <f>IF(Summary!E1053&gt;2, TRUE, FALSE)</f>
        <v>0</v>
      </c>
      <c r="F1050" s="1" t="b">
        <f>IF(Summary!F1053&gt;2, TRUE, FALSE)</f>
        <v>0</v>
      </c>
      <c r="G1050" s="1" t="b">
        <f>IF(Summary!G1053&gt;"d", TRUE, FALSE)</f>
        <v>0</v>
      </c>
      <c r="H1050" s="1" t="b">
        <f>IF(Summary!H1053&gt;"d", TRUE, FALSE)</f>
        <v>0</v>
      </c>
      <c r="I1050" s="1" t="b">
        <f>IF(Summary!I1053&gt;"d", TRUE, FALSE)</f>
        <v>0</v>
      </c>
      <c r="J1050" s="1" t="b">
        <f>IF(Summary!J1053&gt;"d", TRUE, FALSE)</f>
        <v>0</v>
      </c>
      <c r="K1050" t="b">
        <f>IF(Summary!K1053 &gt; 10, TRUE,FALSE)</f>
        <v>0</v>
      </c>
      <c r="L1050" t="b">
        <f>IF(Summary!L1053 &gt; 2, TRUE,FALSE)</f>
        <v>0</v>
      </c>
      <c r="M1050" t="b">
        <f>IF(Summary!M1053 &gt; 5, TRUE,FALSE)</f>
        <v>0</v>
      </c>
      <c r="N1050" t="b">
        <f>IF(Summary!N1053 = "Y", TRUE,FALSE)</f>
        <v>0</v>
      </c>
      <c r="O1050" t="b">
        <f>IF(Summary!O1053 &gt; 2, TRUE,FALSE)</f>
        <v>0</v>
      </c>
      <c r="P1050">
        <f t="shared" si="96"/>
        <v>0</v>
      </c>
      <c r="Q1050" t="b">
        <f t="shared" si="97"/>
        <v>0</v>
      </c>
      <c r="R1050" t="b">
        <f t="shared" si="98"/>
        <v>0</v>
      </c>
      <c r="S1050" t="b">
        <f t="shared" si="99"/>
        <v>0</v>
      </c>
      <c r="T1050" t="b">
        <f t="shared" si="100"/>
        <v>0</v>
      </c>
      <c r="U1050" t="b">
        <f t="shared" si="101"/>
        <v>0</v>
      </c>
    </row>
    <row r="1051" spans="1:21">
      <c r="A1051">
        <f>Summary!A1054</f>
        <v>0</v>
      </c>
      <c r="B1051">
        <f>Summary!B1054</f>
        <v>0</v>
      </c>
      <c r="C1051">
        <f>Summary!C1054</f>
        <v>0</v>
      </c>
      <c r="D1051">
        <f>Summary!D1054</f>
        <v>0</v>
      </c>
      <c r="E1051" s="1" t="b">
        <f>IF(Summary!E1054&gt;2, TRUE, FALSE)</f>
        <v>0</v>
      </c>
      <c r="F1051" s="1" t="b">
        <f>IF(Summary!F1054&gt;2, TRUE, FALSE)</f>
        <v>0</v>
      </c>
      <c r="G1051" s="1" t="b">
        <f>IF(Summary!G1054&gt;"d", TRUE, FALSE)</f>
        <v>0</v>
      </c>
      <c r="H1051" s="1" t="b">
        <f>IF(Summary!H1054&gt;"d", TRUE, FALSE)</f>
        <v>0</v>
      </c>
      <c r="I1051" s="1" t="b">
        <f>IF(Summary!I1054&gt;"d", TRUE, FALSE)</f>
        <v>0</v>
      </c>
      <c r="J1051" s="1" t="b">
        <f>IF(Summary!J1054&gt;"d", TRUE, FALSE)</f>
        <v>0</v>
      </c>
      <c r="K1051" t="b">
        <f>IF(Summary!K1054 &gt; 10, TRUE,FALSE)</f>
        <v>0</v>
      </c>
      <c r="L1051" t="b">
        <f>IF(Summary!L1054 &gt; 2, TRUE,FALSE)</f>
        <v>0</v>
      </c>
      <c r="M1051" t="b">
        <f>IF(Summary!M1054 &gt; 5, TRUE,FALSE)</f>
        <v>0</v>
      </c>
      <c r="N1051" t="b">
        <f>IF(Summary!N1054 = "Y", TRUE,FALSE)</f>
        <v>0</v>
      </c>
      <c r="O1051" t="b">
        <f>IF(Summary!O1054 &gt; 2, TRUE,FALSE)</f>
        <v>0</v>
      </c>
      <c r="P1051">
        <f t="shared" si="96"/>
        <v>0</v>
      </c>
      <c r="Q1051" t="b">
        <f t="shared" si="97"/>
        <v>0</v>
      </c>
      <c r="R1051" t="b">
        <f t="shared" si="98"/>
        <v>0</v>
      </c>
      <c r="S1051" t="b">
        <f t="shared" si="99"/>
        <v>0</v>
      </c>
      <c r="T1051" t="b">
        <f t="shared" si="100"/>
        <v>0</v>
      </c>
      <c r="U1051" t="b">
        <f t="shared" si="101"/>
        <v>0</v>
      </c>
    </row>
    <row r="1052" spans="1:21">
      <c r="A1052">
        <f>Summary!A1055</f>
        <v>0</v>
      </c>
      <c r="B1052">
        <f>Summary!B1055</f>
        <v>0</v>
      </c>
      <c r="C1052">
        <f>Summary!C1055</f>
        <v>0</v>
      </c>
      <c r="D1052">
        <f>Summary!D1055</f>
        <v>0</v>
      </c>
      <c r="E1052" s="1" t="b">
        <f>IF(Summary!E1055&gt;2, TRUE, FALSE)</f>
        <v>0</v>
      </c>
      <c r="F1052" s="1" t="b">
        <f>IF(Summary!F1055&gt;2, TRUE, FALSE)</f>
        <v>0</v>
      </c>
      <c r="G1052" s="1" t="b">
        <f>IF(Summary!G1055&gt;"d", TRUE, FALSE)</f>
        <v>0</v>
      </c>
      <c r="H1052" s="1" t="b">
        <f>IF(Summary!H1055&gt;"d", TRUE, FALSE)</f>
        <v>0</v>
      </c>
      <c r="I1052" s="1" t="b">
        <f>IF(Summary!I1055&gt;"d", TRUE, FALSE)</f>
        <v>0</v>
      </c>
      <c r="J1052" s="1" t="b">
        <f>IF(Summary!J1055&gt;"d", TRUE, FALSE)</f>
        <v>0</v>
      </c>
      <c r="K1052" t="b">
        <f>IF(Summary!K1055 &gt; 10, TRUE,FALSE)</f>
        <v>0</v>
      </c>
      <c r="L1052" t="b">
        <f>IF(Summary!L1055 &gt; 2, TRUE,FALSE)</f>
        <v>0</v>
      </c>
      <c r="M1052" t="b">
        <f>IF(Summary!M1055 &gt; 5, TRUE,FALSE)</f>
        <v>0</v>
      </c>
      <c r="N1052" t="b">
        <f>IF(Summary!N1055 = "Y", TRUE,FALSE)</f>
        <v>0</v>
      </c>
      <c r="O1052" t="b">
        <f>IF(Summary!O1055 &gt; 2, TRUE,FALSE)</f>
        <v>0</v>
      </c>
      <c r="P1052">
        <f t="shared" si="96"/>
        <v>0</v>
      </c>
      <c r="Q1052" t="b">
        <f t="shared" si="97"/>
        <v>0</v>
      </c>
      <c r="R1052" t="b">
        <f t="shared" si="98"/>
        <v>0</v>
      </c>
      <c r="S1052" t="b">
        <f t="shared" si="99"/>
        <v>0</v>
      </c>
      <c r="T1052" t="b">
        <f t="shared" si="100"/>
        <v>0</v>
      </c>
      <c r="U1052" t="b">
        <f t="shared" si="101"/>
        <v>0</v>
      </c>
    </row>
    <row r="1053" spans="1:21">
      <c r="A1053">
        <f>Summary!A1056</f>
        <v>0</v>
      </c>
      <c r="B1053">
        <f>Summary!B1056</f>
        <v>0</v>
      </c>
      <c r="C1053">
        <f>Summary!C1056</f>
        <v>0</v>
      </c>
      <c r="D1053">
        <f>Summary!D1056</f>
        <v>0</v>
      </c>
      <c r="E1053" s="1" t="b">
        <f>IF(Summary!E1056&gt;2, TRUE, FALSE)</f>
        <v>0</v>
      </c>
      <c r="F1053" s="1" t="b">
        <f>IF(Summary!F1056&gt;2, TRUE, FALSE)</f>
        <v>0</v>
      </c>
      <c r="G1053" s="1" t="b">
        <f>IF(Summary!G1056&gt;"d", TRUE, FALSE)</f>
        <v>0</v>
      </c>
      <c r="H1053" s="1" t="b">
        <f>IF(Summary!H1056&gt;"d", TRUE, FALSE)</f>
        <v>0</v>
      </c>
      <c r="I1053" s="1" t="b">
        <f>IF(Summary!I1056&gt;"d", TRUE, FALSE)</f>
        <v>0</v>
      </c>
      <c r="J1053" s="1" t="b">
        <f>IF(Summary!J1056&gt;"d", TRUE, FALSE)</f>
        <v>0</v>
      </c>
      <c r="K1053" t="b">
        <f>IF(Summary!K1056 &gt; 10, TRUE,FALSE)</f>
        <v>0</v>
      </c>
      <c r="L1053" t="b">
        <f>IF(Summary!L1056 &gt; 2, TRUE,FALSE)</f>
        <v>0</v>
      </c>
      <c r="M1053" t="b">
        <f>IF(Summary!M1056 &gt; 5, TRUE,FALSE)</f>
        <v>0</v>
      </c>
      <c r="N1053" t="b">
        <f>IF(Summary!N1056 = "Y", TRUE,FALSE)</f>
        <v>0</v>
      </c>
      <c r="O1053" t="b">
        <f>IF(Summary!O1056 &gt; 2, TRUE,FALSE)</f>
        <v>0</v>
      </c>
      <c r="P1053">
        <f t="shared" si="96"/>
        <v>0</v>
      </c>
      <c r="Q1053" t="b">
        <f t="shared" si="97"/>
        <v>0</v>
      </c>
      <c r="R1053" t="b">
        <f t="shared" si="98"/>
        <v>0</v>
      </c>
      <c r="S1053" t="b">
        <f t="shared" si="99"/>
        <v>0</v>
      </c>
      <c r="T1053" t="b">
        <f t="shared" si="100"/>
        <v>0</v>
      </c>
      <c r="U1053" t="b">
        <f t="shared" si="101"/>
        <v>0</v>
      </c>
    </row>
    <row r="1054" spans="1:21">
      <c r="A1054">
        <f>Summary!A1057</f>
        <v>0</v>
      </c>
      <c r="B1054">
        <f>Summary!B1057</f>
        <v>0</v>
      </c>
      <c r="C1054">
        <f>Summary!C1057</f>
        <v>0</v>
      </c>
      <c r="D1054">
        <f>Summary!D1057</f>
        <v>0</v>
      </c>
      <c r="E1054" s="1" t="b">
        <f>IF(Summary!E1057&gt;2, TRUE, FALSE)</f>
        <v>0</v>
      </c>
      <c r="F1054" s="1" t="b">
        <f>IF(Summary!F1057&gt;2, TRUE, FALSE)</f>
        <v>0</v>
      </c>
      <c r="G1054" s="1" t="b">
        <f>IF(Summary!G1057&gt;"d", TRUE, FALSE)</f>
        <v>0</v>
      </c>
      <c r="H1054" s="1" t="b">
        <f>IF(Summary!H1057&gt;"d", TRUE, FALSE)</f>
        <v>0</v>
      </c>
      <c r="I1054" s="1" t="b">
        <f>IF(Summary!I1057&gt;"d", TRUE, FALSE)</f>
        <v>0</v>
      </c>
      <c r="J1054" s="1" t="b">
        <f>IF(Summary!J1057&gt;"d", TRUE, FALSE)</f>
        <v>0</v>
      </c>
      <c r="K1054" t="b">
        <f>IF(Summary!K1057 &gt; 10, TRUE,FALSE)</f>
        <v>0</v>
      </c>
      <c r="L1054" t="b">
        <f>IF(Summary!L1057 &gt; 2, TRUE,FALSE)</f>
        <v>0</v>
      </c>
      <c r="M1054" t="b">
        <f>IF(Summary!M1057 &gt; 5, TRUE,FALSE)</f>
        <v>0</v>
      </c>
      <c r="N1054" t="b">
        <f>IF(Summary!N1057 = "Y", TRUE,FALSE)</f>
        <v>0</v>
      </c>
      <c r="O1054" t="b">
        <f>IF(Summary!O1057 &gt; 2, TRUE,FALSE)</f>
        <v>0</v>
      </c>
      <c r="P1054">
        <f t="shared" si="96"/>
        <v>0</v>
      </c>
      <c r="Q1054" t="b">
        <f t="shared" si="97"/>
        <v>0</v>
      </c>
      <c r="R1054" t="b">
        <f t="shared" si="98"/>
        <v>0</v>
      </c>
      <c r="S1054" t="b">
        <f t="shared" si="99"/>
        <v>0</v>
      </c>
      <c r="T1054" t="b">
        <f t="shared" si="100"/>
        <v>0</v>
      </c>
      <c r="U1054" t="b">
        <f t="shared" si="101"/>
        <v>0</v>
      </c>
    </row>
    <row r="1055" spans="1:21">
      <c r="A1055">
        <f>Summary!A1058</f>
        <v>0</v>
      </c>
      <c r="B1055">
        <f>Summary!B1058</f>
        <v>0</v>
      </c>
      <c r="C1055">
        <f>Summary!C1058</f>
        <v>0</v>
      </c>
      <c r="D1055">
        <f>Summary!D1058</f>
        <v>0</v>
      </c>
      <c r="E1055" s="1" t="b">
        <f>IF(Summary!E1058&gt;2, TRUE, FALSE)</f>
        <v>0</v>
      </c>
      <c r="F1055" s="1" t="b">
        <f>IF(Summary!F1058&gt;2, TRUE, FALSE)</f>
        <v>0</v>
      </c>
      <c r="G1055" s="1" t="b">
        <f>IF(Summary!G1058&gt;"d", TRUE, FALSE)</f>
        <v>0</v>
      </c>
      <c r="H1055" s="1" t="b">
        <f>IF(Summary!H1058&gt;"d", TRUE, FALSE)</f>
        <v>0</v>
      </c>
      <c r="I1055" s="1" t="b">
        <f>IF(Summary!I1058&gt;"d", TRUE, FALSE)</f>
        <v>0</v>
      </c>
      <c r="J1055" s="1" t="b">
        <f>IF(Summary!J1058&gt;"d", TRUE, FALSE)</f>
        <v>0</v>
      </c>
      <c r="K1055" t="b">
        <f>IF(Summary!K1058 &gt; 10, TRUE,FALSE)</f>
        <v>0</v>
      </c>
      <c r="L1055" t="b">
        <f>IF(Summary!L1058 &gt; 2, TRUE,FALSE)</f>
        <v>0</v>
      </c>
      <c r="M1055" t="b">
        <f>IF(Summary!M1058 &gt; 5, TRUE,FALSE)</f>
        <v>0</v>
      </c>
      <c r="N1055" t="b">
        <f>IF(Summary!N1058 = "Y", TRUE,FALSE)</f>
        <v>0</v>
      </c>
      <c r="O1055" t="b">
        <f>IF(Summary!O1058 &gt; 2, TRUE,FALSE)</f>
        <v>0</v>
      </c>
      <c r="P1055">
        <f t="shared" si="96"/>
        <v>0</v>
      </c>
      <c r="Q1055" t="b">
        <f t="shared" si="97"/>
        <v>0</v>
      </c>
      <c r="R1055" t="b">
        <f t="shared" si="98"/>
        <v>0</v>
      </c>
      <c r="S1055" t="b">
        <f t="shared" si="99"/>
        <v>0</v>
      </c>
      <c r="T1055" t="b">
        <f t="shared" si="100"/>
        <v>0</v>
      </c>
      <c r="U1055" t="b">
        <f t="shared" si="101"/>
        <v>0</v>
      </c>
    </row>
    <row r="1056" spans="1:21">
      <c r="A1056">
        <f>Summary!A1059</f>
        <v>0</v>
      </c>
      <c r="B1056">
        <f>Summary!B1059</f>
        <v>0</v>
      </c>
      <c r="C1056">
        <f>Summary!C1059</f>
        <v>0</v>
      </c>
      <c r="D1056">
        <f>Summary!D1059</f>
        <v>0</v>
      </c>
      <c r="E1056" s="1" t="b">
        <f>IF(Summary!E1059&gt;2, TRUE, FALSE)</f>
        <v>0</v>
      </c>
      <c r="F1056" s="1" t="b">
        <f>IF(Summary!F1059&gt;2, TRUE, FALSE)</f>
        <v>0</v>
      </c>
      <c r="G1056" s="1" t="b">
        <f>IF(Summary!G1059&gt;"d", TRUE, FALSE)</f>
        <v>0</v>
      </c>
      <c r="H1056" s="1" t="b">
        <f>IF(Summary!H1059&gt;"d", TRUE, FALSE)</f>
        <v>0</v>
      </c>
      <c r="I1056" s="1" t="b">
        <f>IF(Summary!I1059&gt;"d", TRUE, FALSE)</f>
        <v>0</v>
      </c>
      <c r="J1056" s="1" t="b">
        <f>IF(Summary!J1059&gt;"d", TRUE, FALSE)</f>
        <v>0</v>
      </c>
      <c r="K1056" t="b">
        <f>IF(Summary!K1059 &gt; 10, TRUE,FALSE)</f>
        <v>0</v>
      </c>
      <c r="L1056" t="b">
        <f>IF(Summary!L1059 &gt; 2, TRUE,FALSE)</f>
        <v>0</v>
      </c>
      <c r="M1056" t="b">
        <f>IF(Summary!M1059 &gt; 5, TRUE,FALSE)</f>
        <v>0</v>
      </c>
      <c r="N1056" t="b">
        <f>IF(Summary!N1059 = "Y", TRUE,FALSE)</f>
        <v>0</v>
      </c>
      <c r="O1056" t="b">
        <f>IF(Summary!O1059 &gt; 2, TRUE,FALSE)</f>
        <v>0</v>
      </c>
      <c r="P1056">
        <f t="shared" si="96"/>
        <v>0</v>
      </c>
      <c r="Q1056" t="b">
        <f t="shared" si="97"/>
        <v>0</v>
      </c>
      <c r="R1056" t="b">
        <f t="shared" si="98"/>
        <v>0</v>
      </c>
      <c r="S1056" t="b">
        <f t="shared" si="99"/>
        <v>0</v>
      </c>
      <c r="T1056" t="b">
        <f t="shared" si="100"/>
        <v>0</v>
      </c>
      <c r="U1056" t="b">
        <f t="shared" si="101"/>
        <v>0</v>
      </c>
    </row>
    <row r="1057" spans="1:21">
      <c r="A1057">
        <f>Summary!A1060</f>
        <v>0</v>
      </c>
      <c r="B1057">
        <f>Summary!B1060</f>
        <v>0</v>
      </c>
      <c r="C1057">
        <f>Summary!C1060</f>
        <v>0</v>
      </c>
      <c r="D1057">
        <f>Summary!D1060</f>
        <v>0</v>
      </c>
      <c r="E1057" s="1" t="b">
        <f>IF(Summary!E1060&gt;2, TRUE, FALSE)</f>
        <v>0</v>
      </c>
      <c r="F1057" s="1" t="b">
        <f>IF(Summary!F1060&gt;2, TRUE, FALSE)</f>
        <v>0</v>
      </c>
      <c r="G1057" s="1" t="b">
        <f>IF(Summary!G1060&gt;"d", TRUE, FALSE)</f>
        <v>0</v>
      </c>
      <c r="H1057" s="1" t="b">
        <f>IF(Summary!H1060&gt;"d", TRUE, FALSE)</f>
        <v>0</v>
      </c>
      <c r="I1057" s="1" t="b">
        <f>IF(Summary!I1060&gt;"d", TRUE, FALSE)</f>
        <v>0</v>
      </c>
      <c r="J1057" s="1" t="b">
        <f>IF(Summary!J1060&gt;"d", TRUE, FALSE)</f>
        <v>0</v>
      </c>
      <c r="K1057" t="b">
        <f>IF(Summary!K1060 &gt; 10, TRUE,FALSE)</f>
        <v>0</v>
      </c>
      <c r="L1057" t="b">
        <f>IF(Summary!L1060 &gt; 2, TRUE,FALSE)</f>
        <v>0</v>
      </c>
      <c r="M1057" t="b">
        <f>IF(Summary!M1060 &gt; 5, TRUE,FALSE)</f>
        <v>0</v>
      </c>
      <c r="N1057" t="b">
        <f>IF(Summary!N1060 = "Y", TRUE,FALSE)</f>
        <v>0</v>
      </c>
      <c r="O1057" t="b">
        <f>IF(Summary!O1060 &gt; 2, TRUE,FALSE)</f>
        <v>0</v>
      </c>
      <c r="P1057">
        <f t="shared" si="96"/>
        <v>0</v>
      </c>
      <c r="Q1057" t="b">
        <f t="shared" si="97"/>
        <v>0</v>
      </c>
      <c r="R1057" t="b">
        <f t="shared" si="98"/>
        <v>0</v>
      </c>
      <c r="S1057" t="b">
        <f t="shared" si="99"/>
        <v>0</v>
      </c>
      <c r="T1057" t="b">
        <f t="shared" si="100"/>
        <v>0</v>
      </c>
      <c r="U1057" t="b">
        <f t="shared" si="101"/>
        <v>0</v>
      </c>
    </row>
    <row r="1058" spans="1:21">
      <c r="A1058">
        <f>Summary!A1061</f>
        <v>0</v>
      </c>
      <c r="B1058">
        <f>Summary!B1061</f>
        <v>0</v>
      </c>
      <c r="C1058">
        <f>Summary!C1061</f>
        <v>0</v>
      </c>
      <c r="D1058">
        <f>Summary!D1061</f>
        <v>0</v>
      </c>
      <c r="E1058" s="1" t="b">
        <f>IF(Summary!E1061&gt;2, TRUE, FALSE)</f>
        <v>0</v>
      </c>
      <c r="F1058" s="1" t="b">
        <f>IF(Summary!F1061&gt;2, TRUE, FALSE)</f>
        <v>0</v>
      </c>
      <c r="G1058" s="1" t="b">
        <f>IF(Summary!G1061&gt;"d", TRUE, FALSE)</f>
        <v>0</v>
      </c>
      <c r="H1058" s="1" t="b">
        <f>IF(Summary!H1061&gt;"d", TRUE, FALSE)</f>
        <v>0</v>
      </c>
      <c r="I1058" s="1" t="b">
        <f>IF(Summary!I1061&gt;"d", TRUE, FALSE)</f>
        <v>0</v>
      </c>
      <c r="J1058" s="1" t="b">
        <f>IF(Summary!J1061&gt;"d", TRUE, FALSE)</f>
        <v>0</v>
      </c>
      <c r="K1058" t="b">
        <f>IF(Summary!K1061 &gt; 10, TRUE,FALSE)</f>
        <v>0</v>
      </c>
      <c r="L1058" t="b">
        <f>IF(Summary!L1061 &gt; 2, TRUE,FALSE)</f>
        <v>0</v>
      </c>
      <c r="M1058" t="b">
        <f>IF(Summary!M1061 &gt; 5, TRUE,FALSE)</f>
        <v>0</v>
      </c>
      <c r="N1058" t="b">
        <f>IF(Summary!N1061 = "Y", TRUE,FALSE)</f>
        <v>0</v>
      </c>
      <c r="O1058" t="b">
        <f>IF(Summary!O1061 &gt; 2, TRUE,FALSE)</f>
        <v>0</v>
      </c>
      <c r="P1058">
        <f t="shared" si="96"/>
        <v>0</v>
      </c>
      <c r="Q1058" t="b">
        <f t="shared" si="97"/>
        <v>0</v>
      </c>
      <c r="R1058" t="b">
        <f t="shared" si="98"/>
        <v>0</v>
      </c>
      <c r="S1058" t="b">
        <f t="shared" si="99"/>
        <v>0</v>
      </c>
      <c r="T1058" t="b">
        <f t="shared" si="100"/>
        <v>0</v>
      </c>
      <c r="U1058" t="b">
        <f t="shared" si="101"/>
        <v>0</v>
      </c>
    </row>
    <row r="1059" spans="1:21">
      <c r="A1059">
        <f>Summary!A1062</f>
        <v>0</v>
      </c>
      <c r="B1059">
        <f>Summary!B1062</f>
        <v>0</v>
      </c>
      <c r="C1059">
        <f>Summary!C1062</f>
        <v>0</v>
      </c>
      <c r="D1059">
        <f>Summary!D1062</f>
        <v>0</v>
      </c>
      <c r="E1059" s="1" t="b">
        <f>IF(Summary!E1062&gt;2, TRUE, FALSE)</f>
        <v>0</v>
      </c>
      <c r="F1059" s="1" t="b">
        <f>IF(Summary!F1062&gt;2, TRUE, FALSE)</f>
        <v>0</v>
      </c>
      <c r="G1059" s="1" t="b">
        <f>IF(Summary!G1062&gt;"d", TRUE, FALSE)</f>
        <v>0</v>
      </c>
      <c r="H1059" s="1" t="b">
        <f>IF(Summary!H1062&gt;"d", TRUE, FALSE)</f>
        <v>0</v>
      </c>
      <c r="I1059" s="1" t="b">
        <f>IF(Summary!I1062&gt;"d", TRUE, FALSE)</f>
        <v>0</v>
      </c>
      <c r="J1059" s="1" t="b">
        <f>IF(Summary!J1062&gt;"d", TRUE, FALSE)</f>
        <v>0</v>
      </c>
      <c r="K1059" t="b">
        <f>IF(Summary!K1062 &gt; 10, TRUE,FALSE)</f>
        <v>0</v>
      </c>
      <c r="L1059" t="b">
        <f>IF(Summary!L1062 &gt; 2, TRUE,FALSE)</f>
        <v>0</v>
      </c>
      <c r="M1059" t="b">
        <f>IF(Summary!M1062 &gt; 5, TRUE,FALSE)</f>
        <v>0</v>
      </c>
      <c r="N1059" t="b">
        <f>IF(Summary!N1062 = "Y", TRUE,FALSE)</f>
        <v>0</v>
      </c>
      <c r="O1059" t="b">
        <f>IF(Summary!O1062 &gt; 2, TRUE,FALSE)</f>
        <v>0</v>
      </c>
      <c r="P1059">
        <f t="shared" si="96"/>
        <v>0</v>
      </c>
      <c r="Q1059" t="b">
        <f t="shared" si="97"/>
        <v>0</v>
      </c>
      <c r="R1059" t="b">
        <f t="shared" si="98"/>
        <v>0</v>
      </c>
      <c r="S1059" t="b">
        <f t="shared" si="99"/>
        <v>0</v>
      </c>
      <c r="T1059" t="b">
        <f t="shared" si="100"/>
        <v>0</v>
      </c>
      <c r="U1059" t="b">
        <f t="shared" si="101"/>
        <v>0</v>
      </c>
    </row>
    <row r="1060" spans="1:21">
      <c r="A1060">
        <f>Summary!A1063</f>
        <v>0</v>
      </c>
      <c r="B1060">
        <f>Summary!B1063</f>
        <v>0</v>
      </c>
      <c r="C1060">
        <f>Summary!C1063</f>
        <v>0</v>
      </c>
      <c r="D1060">
        <f>Summary!D1063</f>
        <v>0</v>
      </c>
      <c r="E1060" s="1" t="b">
        <f>IF(Summary!E1063&gt;2, TRUE, FALSE)</f>
        <v>0</v>
      </c>
      <c r="F1060" s="1" t="b">
        <f>IF(Summary!F1063&gt;2, TRUE, FALSE)</f>
        <v>0</v>
      </c>
      <c r="G1060" s="1" t="b">
        <f>IF(Summary!G1063&gt;"d", TRUE, FALSE)</f>
        <v>0</v>
      </c>
      <c r="H1060" s="1" t="b">
        <f>IF(Summary!H1063&gt;"d", TRUE, FALSE)</f>
        <v>0</v>
      </c>
      <c r="I1060" s="1" t="b">
        <f>IF(Summary!I1063&gt;"d", TRUE, FALSE)</f>
        <v>0</v>
      </c>
      <c r="J1060" s="1" t="b">
        <f>IF(Summary!J1063&gt;"d", TRUE, FALSE)</f>
        <v>0</v>
      </c>
      <c r="K1060" t="b">
        <f>IF(Summary!K1063 &gt; 10, TRUE,FALSE)</f>
        <v>0</v>
      </c>
      <c r="L1060" t="b">
        <f>IF(Summary!L1063 &gt; 2, TRUE,FALSE)</f>
        <v>0</v>
      </c>
      <c r="M1060" t="b">
        <f>IF(Summary!M1063 &gt; 5, TRUE,FALSE)</f>
        <v>0</v>
      </c>
      <c r="N1060" t="b">
        <f>IF(Summary!N1063 = "Y", TRUE,FALSE)</f>
        <v>0</v>
      </c>
      <c r="O1060" t="b">
        <f>IF(Summary!O1063 &gt; 2, TRUE,FALSE)</f>
        <v>0</v>
      </c>
      <c r="P1060">
        <f t="shared" si="96"/>
        <v>0</v>
      </c>
      <c r="Q1060" t="b">
        <f t="shared" si="97"/>
        <v>0</v>
      </c>
      <c r="R1060" t="b">
        <f t="shared" si="98"/>
        <v>0</v>
      </c>
      <c r="S1060" t="b">
        <f t="shared" si="99"/>
        <v>0</v>
      </c>
      <c r="T1060" t="b">
        <f t="shared" si="100"/>
        <v>0</v>
      </c>
      <c r="U1060" t="b">
        <f t="shared" si="101"/>
        <v>0</v>
      </c>
    </row>
    <row r="1061" spans="1:21">
      <c r="A1061">
        <f>Summary!A1064</f>
        <v>0</v>
      </c>
      <c r="B1061">
        <f>Summary!B1064</f>
        <v>0</v>
      </c>
      <c r="C1061">
        <f>Summary!C1064</f>
        <v>0</v>
      </c>
      <c r="D1061">
        <f>Summary!D1064</f>
        <v>0</v>
      </c>
      <c r="E1061" s="1" t="b">
        <f>IF(Summary!E1064&gt;2, TRUE, FALSE)</f>
        <v>0</v>
      </c>
      <c r="F1061" s="1" t="b">
        <f>IF(Summary!F1064&gt;2, TRUE, FALSE)</f>
        <v>0</v>
      </c>
      <c r="G1061" s="1" t="b">
        <f>IF(Summary!G1064&gt;"d", TRUE, FALSE)</f>
        <v>0</v>
      </c>
      <c r="H1061" s="1" t="b">
        <f>IF(Summary!H1064&gt;"d", TRUE, FALSE)</f>
        <v>0</v>
      </c>
      <c r="I1061" s="1" t="b">
        <f>IF(Summary!I1064&gt;"d", TRUE, FALSE)</f>
        <v>0</v>
      </c>
      <c r="J1061" s="1" t="b">
        <f>IF(Summary!J1064&gt;"d", TRUE, FALSE)</f>
        <v>0</v>
      </c>
      <c r="K1061" t="b">
        <f>IF(Summary!K1064 &gt; 10, TRUE,FALSE)</f>
        <v>0</v>
      </c>
      <c r="L1061" t="b">
        <f>IF(Summary!L1064 &gt; 2, TRUE,FALSE)</f>
        <v>0</v>
      </c>
      <c r="M1061" t="b">
        <f>IF(Summary!M1064 &gt; 5, TRUE,FALSE)</f>
        <v>0</v>
      </c>
      <c r="N1061" t="b">
        <f>IF(Summary!N1064 = "Y", TRUE,FALSE)</f>
        <v>0</v>
      </c>
      <c r="O1061" t="b">
        <f>IF(Summary!O1064 &gt; 2, TRUE,FALSE)</f>
        <v>0</v>
      </c>
      <c r="P1061">
        <f t="shared" si="96"/>
        <v>0</v>
      </c>
      <c r="Q1061" t="b">
        <f t="shared" si="97"/>
        <v>0</v>
      </c>
      <c r="R1061" t="b">
        <f t="shared" si="98"/>
        <v>0</v>
      </c>
      <c r="S1061" t="b">
        <f t="shared" si="99"/>
        <v>0</v>
      </c>
      <c r="T1061" t="b">
        <f t="shared" si="100"/>
        <v>0</v>
      </c>
      <c r="U1061" t="b">
        <f t="shared" si="101"/>
        <v>0</v>
      </c>
    </row>
    <row r="1062" spans="1:21">
      <c r="A1062">
        <f>Summary!A1065</f>
        <v>0</v>
      </c>
      <c r="B1062">
        <f>Summary!B1065</f>
        <v>0</v>
      </c>
      <c r="C1062">
        <f>Summary!C1065</f>
        <v>0</v>
      </c>
      <c r="D1062">
        <f>Summary!D1065</f>
        <v>0</v>
      </c>
      <c r="E1062" s="1" t="b">
        <f>IF(Summary!E1065&gt;2, TRUE, FALSE)</f>
        <v>0</v>
      </c>
      <c r="F1062" s="1" t="b">
        <f>IF(Summary!F1065&gt;2, TRUE, FALSE)</f>
        <v>0</v>
      </c>
      <c r="G1062" s="1" t="b">
        <f>IF(Summary!G1065&gt;"d", TRUE, FALSE)</f>
        <v>0</v>
      </c>
      <c r="H1062" s="1" t="b">
        <f>IF(Summary!H1065&gt;"d", TRUE, FALSE)</f>
        <v>0</v>
      </c>
      <c r="I1062" s="1" t="b">
        <f>IF(Summary!I1065&gt;"d", TRUE, FALSE)</f>
        <v>0</v>
      </c>
      <c r="J1062" s="1" t="b">
        <f>IF(Summary!J1065&gt;"d", TRUE, FALSE)</f>
        <v>0</v>
      </c>
      <c r="K1062" t="b">
        <f>IF(Summary!K1065 &gt; 10, TRUE,FALSE)</f>
        <v>0</v>
      </c>
      <c r="L1062" t="b">
        <f>IF(Summary!L1065 &gt; 2, TRUE,FALSE)</f>
        <v>0</v>
      </c>
      <c r="M1062" t="b">
        <f>IF(Summary!M1065 &gt; 5, TRUE,FALSE)</f>
        <v>0</v>
      </c>
      <c r="N1062" t="b">
        <f>IF(Summary!N1065 = "Y", TRUE,FALSE)</f>
        <v>0</v>
      </c>
      <c r="O1062" t="b">
        <f>IF(Summary!O1065 &gt; 2, TRUE,FALSE)</f>
        <v>0</v>
      </c>
      <c r="P1062">
        <f t="shared" si="96"/>
        <v>0</v>
      </c>
      <c r="Q1062" t="b">
        <f t="shared" si="97"/>
        <v>0</v>
      </c>
      <c r="R1062" t="b">
        <f t="shared" si="98"/>
        <v>0</v>
      </c>
      <c r="S1062" t="b">
        <f t="shared" si="99"/>
        <v>0</v>
      </c>
      <c r="T1062" t="b">
        <f t="shared" si="100"/>
        <v>0</v>
      </c>
      <c r="U1062" t="b">
        <f t="shared" si="101"/>
        <v>0</v>
      </c>
    </row>
    <row r="1063" spans="1:21">
      <c r="A1063">
        <f>Summary!A1066</f>
        <v>0</v>
      </c>
      <c r="B1063">
        <f>Summary!B1066</f>
        <v>0</v>
      </c>
      <c r="C1063">
        <f>Summary!C1066</f>
        <v>0</v>
      </c>
      <c r="D1063">
        <f>Summary!D1066</f>
        <v>0</v>
      </c>
      <c r="E1063" s="1" t="b">
        <f>IF(Summary!E1066&gt;2, TRUE, FALSE)</f>
        <v>0</v>
      </c>
      <c r="F1063" s="1" t="b">
        <f>IF(Summary!F1066&gt;2, TRUE, FALSE)</f>
        <v>0</v>
      </c>
      <c r="G1063" s="1" t="b">
        <f>IF(Summary!G1066&gt;"d", TRUE, FALSE)</f>
        <v>0</v>
      </c>
      <c r="H1063" s="1" t="b">
        <f>IF(Summary!H1066&gt;"d", TRUE, FALSE)</f>
        <v>0</v>
      </c>
      <c r="I1063" s="1" t="b">
        <f>IF(Summary!I1066&gt;"d", TRUE, FALSE)</f>
        <v>0</v>
      </c>
      <c r="J1063" s="1" t="b">
        <f>IF(Summary!J1066&gt;"d", TRUE, FALSE)</f>
        <v>0</v>
      </c>
      <c r="K1063" t="b">
        <f>IF(Summary!K1066 &gt; 10, TRUE,FALSE)</f>
        <v>0</v>
      </c>
      <c r="L1063" t="b">
        <f>IF(Summary!L1066 &gt; 2, TRUE,FALSE)</f>
        <v>0</v>
      </c>
      <c r="M1063" t="b">
        <f>IF(Summary!M1066 &gt; 5, TRUE,FALSE)</f>
        <v>0</v>
      </c>
      <c r="N1063" t="b">
        <f>IF(Summary!N1066 = "Y", TRUE,FALSE)</f>
        <v>0</v>
      </c>
      <c r="O1063" t="b">
        <f>IF(Summary!O1066 &gt; 2, TRUE,FALSE)</f>
        <v>0</v>
      </c>
      <c r="P1063">
        <f t="shared" si="96"/>
        <v>0</v>
      </c>
      <c r="Q1063" t="b">
        <f t="shared" si="97"/>
        <v>0</v>
      </c>
      <c r="R1063" t="b">
        <f t="shared" si="98"/>
        <v>0</v>
      </c>
      <c r="S1063" t="b">
        <f t="shared" si="99"/>
        <v>0</v>
      </c>
      <c r="T1063" t="b">
        <f t="shared" si="100"/>
        <v>0</v>
      </c>
      <c r="U1063" t="b">
        <f t="shared" si="101"/>
        <v>0</v>
      </c>
    </row>
    <row r="1064" spans="1:21">
      <c r="A1064">
        <f>Summary!A1067</f>
        <v>0</v>
      </c>
      <c r="B1064">
        <f>Summary!B1067</f>
        <v>0</v>
      </c>
      <c r="C1064">
        <f>Summary!C1067</f>
        <v>0</v>
      </c>
      <c r="D1064">
        <f>Summary!D1067</f>
        <v>0</v>
      </c>
      <c r="E1064" s="1" t="b">
        <f>IF(Summary!E1067&gt;2, TRUE, FALSE)</f>
        <v>0</v>
      </c>
      <c r="F1064" s="1" t="b">
        <f>IF(Summary!F1067&gt;2, TRUE, FALSE)</f>
        <v>0</v>
      </c>
      <c r="G1064" s="1" t="b">
        <f>IF(Summary!G1067&gt;"d", TRUE, FALSE)</f>
        <v>0</v>
      </c>
      <c r="H1064" s="1" t="b">
        <f>IF(Summary!H1067&gt;"d", TRUE, FALSE)</f>
        <v>0</v>
      </c>
      <c r="I1064" s="1" t="b">
        <f>IF(Summary!I1067&gt;"d", TRUE, FALSE)</f>
        <v>0</v>
      </c>
      <c r="J1064" s="1" t="b">
        <f>IF(Summary!J1067&gt;"d", TRUE, FALSE)</f>
        <v>0</v>
      </c>
      <c r="K1064" t="b">
        <f>IF(Summary!K1067 &gt; 10, TRUE,FALSE)</f>
        <v>0</v>
      </c>
      <c r="L1064" t="b">
        <f>IF(Summary!L1067 &gt; 2, TRUE,FALSE)</f>
        <v>0</v>
      </c>
      <c r="M1064" t="b">
        <f>IF(Summary!M1067 &gt; 5, TRUE,FALSE)</f>
        <v>0</v>
      </c>
      <c r="N1064" t="b">
        <f>IF(Summary!N1067 = "Y", TRUE,FALSE)</f>
        <v>0</v>
      </c>
      <c r="O1064" t="b">
        <f>IF(Summary!O1067 &gt; 2, TRUE,FALSE)</f>
        <v>0</v>
      </c>
      <c r="P1064">
        <f t="shared" si="96"/>
        <v>0</v>
      </c>
      <c r="Q1064" t="b">
        <f t="shared" si="97"/>
        <v>0</v>
      </c>
      <c r="R1064" t="b">
        <f t="shared" si="98"/>
        <v>0</v>
      </c>
      <c r="S1064" t="b">
        <f t="shared" si="99"/>
        <v>0</v>
      </c>
      <c r="T1064" t="b">
        <f t="shared" si="100"/>
        <v>0</v>
      </c>
      <c r="U1064" t="b">
        <f t="shared" si="101"/>
        <v>0</v>
      </c>
    </row>
    <row r="1065" spans="1:21">
      <c r="A1065">
        <f>Summary!A1068</f>
        <v>0</v>
      </c>
      <c r="B1065">
        <f>Summary!B1068</f>
        <v>0</v>
      </c>
      <c r="C1065">
        <f>Summary!C1068</f>
        <v>0</v>
      </c>
      <c r="D1065">
        <f>Summary!D1068</f>
        <v>0</v>
      </c>
      <c r="E1065" s="1" t="b">
        <f>IF(Summary!E1068&gt;2, TRUE, FALSE)</f>
        <v>0</v>
      </c>
      <c r="F1065" s="1" t="b">
        <f>IF(Summary!F1068&gt;2, TRUE, FALSE)</f>
        <v>0</v>
      </c>
      <c r="G1065" s="1" t="b">
        <f>IF(Summary!G1068&gt;"d", TRUE, FALSE)</f>
        <v>0</v>
      </c>
      <c r="H1065" s="1" t="b">
        <f>IF(Summary!H1068&gt;"d", TRUE, FALSE)</f>
        <v>0</v>
      </c>
      <c r="I1065" s="1" t="b">
        <f>IF(Summary!I1068&gt;"d", TRUE, FALSE)</f>
        <v>0</v>
      </c>
      <c r="J1065" s="1" t="b">
        <f>IF(Summary!J1068&gt;"d", TRUE, FALSE)</f>
        <v>0</v>
      </c>
      <c r="K1065" t="b">
        <f>IF(Summary!K1068 &gt; 10, TRUE,FALSE)</f>
        <v>0</v>
      </c>
      <c r="L1065" t="b">
        <f>IF(Summary!L1068 &gt; 2, TRUE,FALSE)</f>
        <v>0</v>
      </c>
      <c r="M1065" t="b">
        <f>IF(Summary!M1068 &gt; 5, TRUE,FALSE)</f>
        <v>0</v>
      </c>
      <c r="N1065" t="b">
        <f>IF(Summary!N1068 = "Y", TRUE,FALSE)</f>
        <v>0</v>
      </c>
      <c r="O1065" t="b">
        <f>IF(Summary!O1068 &gt; 2, TRUE,FALSE)</f>
        <v>0</v>
      </c>
      <c r="P1065">
        <f t="shared" si="96"/>
        <v>0</v>
      </c>
      <c r="Q1065" t="b">
        <f t="shared" si="97"/>
        <v>0</v>
      </c>
      <c r="R1065" t="b">
        <f t="shared" si="98"/>
        <v>0</v>
      </c>
      <c r="S1065" t="b">
        <f t="shared" si="99"/>
        <v>0</v>
      </c>
      <c r="T1065" t="b">
        <f t="shared" si="100"/>
        <v>0</v>
      </c>
      <c r="U1065" t="b">
        <f t="shared" si="101"/>
        <v>0</v>
      </c>
    </row>
    <row r="1066" spans="1:21">
      <c r="A1066">
        <f>Summary!A1069</f>
        <v>0</v>
      </c>
      <c r="B1066">
        <f>Summary!B1069</f>
        <v>0</v>
      </c>
      <c r="C1066">
        <f>Summary!C1069</f>
        <v>0</v>
      </c>
      <c r="D1066">
        <f>Summary!D1069</f>
        <v>0</v>
      </c>
      <c r="E1066" s="1" t="b">
        <f>IF(Summary!E1069&gt;2, TRUE, FALSE)</f>
        <v>0</v>
      </c>
      <c r="F1066" s="1" t="b">
        <f>IF(Summary!F1069&gt;2, TRUE, FALSE)</f>
        <v>0</v>
      </c>
      <c r="G1066" s="1" t="b">
        <f>IF(Summary!G1069&gt;"d", TRUE, FALSE)</f>
        <v>0</v>
      </c>
      <c r="H1066" s="1" t="b">
        <f>IF(Summary!H1069&gt;"d", TRUE, FALSE)</f>
        <v>0</v>
      </c>
      <c r="I1066" s="1" t="b">
        <f>IF(Summary!I1069&gt;"d", TRUE, FALSE)</f>
        <v>0</v>
      </c>
      <c r="J1066" s="1" t="b">
        <f>IF(Summary!J1069&gt;"d", TRUE, FALSE)</f>
        <v>0</v>
      </c>
      <c r="K1066" t="b">
        <f>IF(Summary!K1069 &gt; 10, TRUE,FALSE)</f>
        <v>0</v>
      </c>
      <c r="L1066" t="b">
        <f>IF(Summary!L1069 &gt; 2, TRUE,FALSE)</f>
        <v>0</v>
      </c>
      <c r="M1066" t="b">
        <f>IF(Summary!M1069 &gt; 5, TRUE,FALSE)</f>
        <v>0</v>
      </c>
      <c r="N1066" t="b">
        <f>IF(Summary!N1069 = "Y", TRUE,FALSE)</f>
        <v>0</v>
      </c>
      <c r="O1066" t="b">
        <f>IF(Summary!O1069 &gt; 2, TRUE,FALSE)</f>
        <v>0</v>
      </c>
      <c r="P1066">
        <f t="shared" si="96"/>
        <v>0</v>
      </c>
      <c r="Q1066" t="b">
        <f t="shared" si="97"/>
        <v>0</v>
      </c>
      <c r="R1066" t="b">
        <f t="shared" si="98"/>
        <v>0</v>
      </c>
      <c r="S1066" t="b">
        <f t="shared" si="99"/>
        <v>0</v>
      </c>
      <c r="T1066" t="b">
        <f t="shared" si="100"/>
        <v>0</v>
      </c>
      <c r="U1066" t="b">
        <f t="shared" si="101"/>
        <v>0</v>
      </c>
    </row>
    <row r="1067" spans="1:21">
      <c r="A1067">
        <f>Summary!A1070</f>
        <v>0</v>
      </c>
      <c r="B1067">
        <f>Summary!B1070</f>
        <v>0</v>
      </c>
      <c r="C1067">
        <f>Summary!C1070</f>
        <v>0</v>
      </c>
      <c r="D1067">
        <f>Summary!D1070</f>
        <v>0</v>
      </c>
      <c r="E1067" s="1" t="b">
        <f>IF(Summary!E1070&gt;2, TRUE, FALSE)</f>
        <v>0</v>
      </c>
      <c r="F1067" s="1" t="b">
        <f>IF(Summary!F1070&gt;2, TRUE, FALSE)</f>
        <v>0</v>
      </c>
      <c r="G1067" s="1" t="b">
        <f>IF(Summary!G1070&gt;"d", TRUE, FALSE)</f>
        <v>0</v>
      </c>
      <c r="H1067" s="1" t="b">
        <f>IF(Summary!H1070&gt;"d", TRUE, FALSE)</f>
        <v>0</v>
      </c>
      <c r="I1067" s="1" t="b">
        <f>IF(Summary!I1070&gt;"d", TRUE, FALSE)</f>
        <v>0</v>
      </c>
      <c r="J1067" s="1" t="b">
        <f>IF(Summary!J1070&gt;"d", TRUE, FALSE)</f>
        <v>0</v>
      </c>
      <c r="K1067" t="b">
        <f>IF(Summary!K1070 &gt; 10, TRUE,FALSE)</f>
        <v>0</v>
      </c>
      <c r="L1067" t="b">
        <f>IF(Summary!L1070 &gt; 2, TRUE,FALSE)</f>
        <v>0</v>
      </c>
      <c r="M1067" t="b">
        <f>IF(Summary!M1070 &gt; 5, TRUE,FALSE)</f>
        <v>0</v>
      </c>
      <c r="N1067" t="b">
        <f>IF(Summary!N1070 = "Y", TRUE,FALSE)</f>
        <v>0</v>
      </c>
      <c r="O1067" t="b">
        <f>IF(Summary!O1070 &gt; 2, TRUE,FALSE)</f>
        <v>0</v>
      </c>
      <c r="P1067">
        <f t="shared" si="96"/>
        <v>0</v>
      </c>
      <c r="Q1067" t="b">
        <f t="shared" si="97"/>
        <v>0</v>
      </c>
      <c r="R1067" t="b">
        <f t="shared" si="98"/>
        <v>0</v>
      </c>
      <c r="S1067" t="b">
        <f t="shared" si="99"/>
        <v>0</v>
      </c>
      <c r="T1067" t="b">
        <f t="shared" si="100"/>
        <v>0</v>
      </c>
      <c r="U1067" t="b">
        <f t="shared" si="101"/>
        <v>0</v>
      </c>
    </row>
    <row r="1068" spans="1:21">
      <c r="A1068">
        <f>Summary!A1071</f>
        <v>0</v>
      </c>
      <c r="B1068">
        <f>Summary!B1071</f>
        <v>0</v>
      </c>
      <c r="C1068">
        <f>Summary!C1071</f>
        <v>0</v>
      </c>
      <c r="D1068">
        <f>Summary!D1071</f>
        <v>0</v>
      </c>
      <c r="E1068" s="1" t="b">
        <f>IF(Summary!E1071&gt;2, TRUE, FALSE)</f>
        <v>0</v>
      </c>
      <c r="F1068" s="1" t="b">
        <f>IF(Summary!F1071&gt;2, TRUE, FALSE)</f>
        <v>0</v>
      </c>
      <c r="G1068" s="1" t="b">
        <f>IF(Summary!G1071&gt;"d", TRUE, FALSE)</f>
        <v>0</v>
      </c>
      <c r="H1068" s="1" t="b">
        <f>IF(Summary!H1071&gt;"d", TRUE, FALSE)</f>
        <v>0</v>
      </c>
      <c r="I1068" s="1" t="b">
        <f>IF(Summary!I1071&gt;"d", TRUE, FALSE)</f>
        <v>0</v>
      </c>
      <c r="J1068" s="1" t="b">
        <f>IF(Summary!J1071&gt;"d", TRUE, FALSE)</f>
        <v>0</v>
      </c>
      <c r="K1068" t="b">
        <f>IF(Summary!K1071 &gt; 10, TRUE,FALSE)</f>
        <v>0</v>
      </c>
      <c r="L1068" t="b">
        <f>IF(Summary!L1071 &gt; 2, TRUE,FALSE)</f>
        <v>0</v>
      </c>
      <c r="M1068" t="b">
        <f>IF(Summary!M1071 &gt; 5, TRUE,FALSE)</f>
        <v>0</v>
      </c>
      <c r="N1068" t="b">
        <f>IF(Summary!N1071 = "Y", TRUE,FALSE)</f>
        <v>0</v>
      </c>
      <c r="O1068" t="b">
        <f>IF(Summary!O1071 &gt; 2, TRUE,FALSE)</f>
        <v>0</v>
      </c>
      <c r="P1068">
        <f t="shared" si="96"/>
        <v>0</v>
      </c>
      <c r="Q1068" t="b">
        <f t="shared" si="97"/>
        <v>0</v>
      </c>
      <c r="R1068" t="b">
        <f t="shared" si="98"/>
        <v>0</v>
      </c>
      <c r="S1068" t="b">
        <f t="shared" si="99"/>
        <v>0</v>
      </c>
      <c r="T1068" t="b">
        <f t="shared" si="100"/>
        <v>0</v>
      </c>
      <c r="U1068" t="b">
        <f t="shared" si="101"/>
        <v>0</v>
      </c>
    </row>
    <row r="1069" spans="1:21">
      <c r="A1069">
        <f>Summary!A1072</f>
        <v>0</v>
      </c>
      <c r="B1069">
        <f>Summary!B1072</f>
        <v>0</v>
      </c>
      <c r="C1069">
        <f>Summary!C1072</f>
        <v>0</v>
      </c>
      <c r="D1069">
        <f>Summary!D1072</f>
        <v>0</v>
      </c>
      <c r="E1069" s="1" t="b">
        <f>IF(Summary!E1072&gt;2, TRUE, FALSE)</f>
        <v>0</v>
      </c>
      <c r="F1069" s="1" t="b">
        <f>IF(Summary!F1072&gt;2, TRUE, FALSE)</f>
        <v>0</v>
      </c>
      <c r="G1069" s="1" t="b">
        <f>IF(Summary!G1072&gt;"d", TRUE, FALSE)</f>
        <v>0</v>
      </c>
      <c r="H1069" s="1" t="b">
        <f>IF(Summary!H1072&gt;"d", TRUE, FALSE)</f>
        <v>0</v>
      </c>
      <c r="I1069" s="1" t="b">
        <f>IF(Summary!I1072&gt;"d", TRUE, FALSE)</f>
        <v>0</v>
      </c>
      <c r="J1069" s="1" t="b">
        <f>IF(Summary!J1072&gt;"d", TRUE, FALSE)</f>
        <v>0</v>
      </c>
      <c r="K1069" t="b">
        <f>IF(Summary!K1072 &gt; 10, TRUE,FALSE)</f>
        <v>0</v>
      </c>
      <c r="L1069" t="b">
        <f>IF(Summary!L1072 &gt; 2, TRUE,FALSE)</f>
        <v>0</v>
      </c>
      <c r="M1069" t="b">
        <f>IF(Summary!M1072 &gt; 5, TRUE,FALSE)</f>
        <v>0</v>
      </c>
      <c r="N1069" t="b">
        <f>IF(Summary!N1072 = "Y", TRUE,FALSE)</f>
        <v>0</v>
      </c>
      <c r="O1069" t="b">
        <f>IF(Summary!O1072 &gt; 2, TRUE,FALSE)</f>
        <v>0</v>
      </c>
      <c r="P1069">
        <f t="shared" si="96"/>
        <v>0</v>
      </c>
      <c r="Q1069" t="b">
        <f t="shared" si="97"/>
        <v>0</v>
      </c>
      <c r="R1069" t="b">
        <f t="shared" si="98"/>
        <v>0</v>
      </c>
      <c r="S1069" t="b">
        <f t="shared" si="99"/>
        <v>0</v>
      </c>
      <c r="T1069" t="b">
        <f t="shared" si="100"/>
        <v>0</v>
      </c>
      <c r="U1069" t="b">
        <f t="shared" si="101"/>
        <v>0</v>
      </c>
    </row>
    <row r="1070" spans="1:21">
      <c r="A1070">
        <f>Summary!A1073</f>
        <v>0</v>
      </c>
      <c r="B1070">
        <f>Summary!B1073</f>
        <v>0</v>
      </c>
      <c r="C1070">
        <f>Summary!C1073</f>
        <v>0</v>
      </c>
      <c r="D1070">
        <f>Summary!D1073</f>
        <v>0</v>
      </c>
      <c r="E1070" s="1" t="b">
        <f>IF(Summary!E1073&gt;2, TRUE, FALSE)</f>
        <v>0</v>
      </c>
      <c r="F1070" s="1" t="b">
        <f>IF(Summary!F1073&gt;2, TRUE, FALSE)</f>
        <v>0</v>
      </c>
      <c r="G1070" s="1" t="b">
        <f>IF(Summary!G1073&gt;"d", TRUE, FALSE)</f>
        <v>0</v>
      </c>
      <c r="H1070" s="1" t="b">
        <f>IF(Summary!H1073&gt;"d", TRUE, FALSE)</f>
        <v>0</v>
      </c>
      <c r="I1070" s="1" t="b">
        <f>IF(Summary!I1073&gt;"d", TRUE, FALSE)</f>
        <v>0</v>
      </c>
      <c r="J1070" s="1" t="b">
        <f>IF(Summary!J1073&gt;"d", TRUE, FALSE)</f>
        <v>0</v>
      </c>
      <c r="K1070" t="b">
        <f>IF(Summary!K1073 &gt; 10, TRUE,FALSE)</f>
        <v>0</v>
      </c>
      <c r="L1070" t="b">
        <f>IF(Summary!L1073 &gt; 2, TRUE,FALSE)</f>
        <v>0</v>
      </c>
      <c r="M1070" t="b">
        <f>IF(Summary!M1073 &gt; 5, TRUE,FALSE)</f>
        <v>0</v>
      </c>
      <c r="N1070" t="b">
        <f>IF(Summary!N1073 = "Y", TRUE,FALSE)</f>
        <v>0</v>
      </c>
      <c r="O1070" t="b">
        <f>IF(Summary!O1073 &gt; 2, TRUE,FALSE)</f>
        <v>0</v>
      </c>
      <c r="P1070">
        <f t="shared" si="96"/>
        <v>0</v>
      </c>
      <c r="Q1070" t="b">
        <f t="shared" si="97"/>
        <v>0</v>
      </c>
      <c r="R1070" t="b">
        <f t="shared" si="98"/>
        <v>0</v>
      </c>
      <c r="S1070" t="b">
        <f t="shared" si="99"/>
        <v>0</v>
      </c>
      <c r="T1070" t="b">
        <f t="shared" si="100"/>
        <v>0</v>
      </c>
      <c r="U1070" t="b">
        <f t="shared" si="101"/>
        <v>0</v>
      </c>
    </row>
    <row r="1071" spans="1:21">
      <c r="A1071">
        <f>Summary!A1074</f>
        <v>0</v>
      </c>
      <c r="B1071">
        <f>Summary!B1074</f>
        <v>0</v>
      </c>
      <c r="C1071">
        <f>Summary!C1074</f>
        <v>0</v>
      </c>
      <c r="D1071">
        <f>Summary!D1074</f>
        <v>0</v>
      </c>
      <c r="E1071" s="1" t="b">
        <f>IF(Summary!E1074&gt;2, TRUE, FALSE)</f>
        <v>0</v>
      </c>
      <c r="F1071" s="1" t="b">
        <f>IF(Summary!F1074&gt;2, TRUE, FALSE)</f>
        <v>0</v>
      </c>
      <c r="G1071" s="1" t="b">
        <f>IF(Summary!G1074&gt;"d", TRUE, FALSE)</f>
        <v>0</v>
      </c>
      <c r="H1071" s="1" t="b">
        <f>IF(Summary!H1074&gt;"d", TRUE, FALSE)</f>
        <v>0</v>
      </c>
      <c r="I1071" s="1" t="b">
        <f>IF(Summary!I1074&gt;"d", TRUE, FALSE)</f>
        <v>0</v>
      </c>
      <c r="J1071" s="1" t="b">
        <f>IF(Summary!J1074&gt;"d", TRUE, FALSE)</f>
        <v>0</v>
      </c>
      <c r="K1071" t="b">
        <f>IF(Summary!K1074 &gt; 10, TRUE,FALSE)</f>
        <v>0</v>
      </c>
      <c r="L1071" t="b">
        <f>IF(Summary!L1074 &gt; 2, TRUE,FALSE)</f>
        <v>0</v>
      </c>
      <c r="M1071" t="b">
        <f>IF(Summary!M1074 &gt; 5, TRUE,FALSE)</f>
        <v>0</v>
      </c>
      <c r="N1071" t="b">
        <f>IF(Summary!N1074 = "Y", TRUE,FALSE)</f>
        <v>0</v>
      </c>
      <c r="O1071" t="b">
        <f>IF(Summary!O1074 &gt; 2, TRUE,FALSE)</f>
        <v>0</v>
      </c>
      <c r="P1071">
        <f t="shared" si="96"/>
        <v>0</v>
      </c>
      <c r="Q1071" t="b">
        <f t="shared" si="97"/>
        <v>0</v>
      </c>
      <c r="R1071" t="b">
        <f t="shared" si="98"/>
        <v>0</v>
      </c>
      <c r="S1071" t="b">
        <f t="shared" si="99"/>
        <v>0</v>
      </c>
      <c r="T1071" t="b">
        <f t="shared" si="100"/>
        <v>0</v>
      </c>
      <c r="U1071" t="b">
        <f t="shared" si="101"/>
        <v>0</v>
      </c>
    </row>
    <row r="1072" spans="1:21">
      <c r="A1072">
        <f>Summary!A1075</f>
        <v>0</v>
      </c>
      <c r="B1072">
        <f>Summary!B1075</f>
        <v>0</v>
      </c>
      <c r="C1072">
        <f>Summary!C1075</f>
        <v>0</v>
      </c>
      <c r="D1072">
        <f>Summary!D1075</f>
        <v>0</v>
      </c>
      <c r="E1072" s="1" t="b">
        <f>IF(Summary!E1075&gt;2, TRUE, FALSE)</f>
        <v>0</v>
      </c>
      <c r="F1072" s="1" t="b">
        <f>IF(Summary!F1075&gt;2, TRUE, FALSE)</f>
        <v>0</v>
      </c>
      <c r="G1072" s="1" t="b">
        <f>IF(Summary!G1075&gt;"d", TRUE, FALSE)</f>
        <v>0</v>
      </c>
      <c r="H1072" s="1" t="b">
        <f>IF(Summary!H1075&gt;"d", TRUE, FALSE)</f>
        <v>0</v>
      </c>
      <c r="I1072" s="1" t="b">
        <f>IF(Summary!I1075&gt;"d", TRUE, FALSE)</f>
        <v>0</v>
      </c>
      <c r="J1072" s="1" t="b">
        <f>IF(Summary!J1075&gt;"d", TRUE, FALSE)</f>
        <v>0</v>
      </c>
      <c r="K1072" t="b">
        <f>IF(Summary!K1075 &gt; 10, TRUE,FALSE)</f>
        <v>0</v>
      </c>
      <c r="L1072" t="b">
        <f>IF(Summary!L1075 &gt; 2, TRUE,FALSE)</f>
        <v>0</v>
      </c>
      <c r="M1072" t="b">
        <f>IF(Summary!M1075 &gt; 5, TRUE,FALSE)</f>
        <v>0</v>
      </c>
      <c r="N1072" t="b">
        <f>IF(Summary!N1075 = "Y", TRUE,FALSE)</f>
        <v>0</v>
      </c>
      <c r="O1072" t="b">
        <f>IF(Summary!O1075 &gt; 2, TRUE,FALSE)</f>
        <v>0</v>
      </c>
      <c r="P1072">
        <f t="shared" si="96"/>
        <v>0</v>
      </c>
      <c r="Q1072" t="b">
        <f t="shared" si="97"/>
        <v>0</v>
      </c>
      <c r="R1072" t="b">
        <f t="shared" si="98"/>
        <v>0</v>
      </c>
      <c r="S1072" t="b">
        <f t="shared" si="99"/>
        <v>0</v>
      </c>
      <c r="T1072" t="b">
        <f t="shared" si="100"/>
        <v>0</v>
      </c>
      <c r="U1072" t="b">
        <f t="shared" si="101"/>
        <v>0</v>
      </c>
    </row>
    <row r="1073" spans="1:21">
      <c r="A1073">
        <f>Summary!A1076</f>
        <v>0</v>
      </c>
      <c r="B1073">
        <f>Summary!B1076</f>
        <v>0</v>
      </c>
      <c r="C1073">
        <f>Summary!C1076</f>
        <v>0</v>
      </c>
      <c r="D1073">
        <f>Summary!D1076</f>
        <v>0</v>
      </c>
      <c r="E1073" s="1" t="b">
        <f>IF(Summary!E1076&gt;2, TRUE, FALSE)</f>
        <v>0</v>
      </c>
      <c r="F1073" s="1" t="b">
        <f>IF(Summary!F1076&gt;2, TRUE, FALSE)</f>
        <v>0</v>
      </c>
      <c r="G1073" s="1" t="b">
        <f>IF(Summary!G1076&gt;"d", TRUE, FALSE)</f>
        <v>0</v>
      </c>
      <c r="H1073" s="1" t="b">
        <f>IF(Summary!H1076&gt;"d", TRUE, FALSE)</f>
        <v>0</v>
      </c>
      <c r="I1073" s="1" t="b">
        <f>IF(Summary!I1076&gt;"d", TRUE, FALSE)</f>
        <v>0</v>
      </c>
      <c r="J1073" s="1" t="b">
        <f>IF(Summary!J1076&gt;"d", TRUE, FALSE)</f>
        <v>0</v>
      </c>
      <c r="K1073" t="b">
        <f>IF(Summary!K1076 &gt; 10, TRUE,FALSE)</f>
        <v>0</v>
      </c>
      <c r="L1073" t="b">
        <f>IF(Summary!L1076 &gt; 2, TRUE,FALSE)</f>
        <v>0</v>
      </c>
      <c r="M1073" t="b">
        <f>IF(Summary!M1076 &gt; 5, TRUE,FALSE)</f>
        <v>0</v>
      </c>
      <c r="N1073" t="b">
        <f>IF(Summary!N1076 = "Y", TRUE,FALSE)</f>
        <v>0</v>
      </c>
      <c r="O1073" t="b">
        <f>IF(Summary!O1076 &gt; 2, TRUE,FALSE)</f>
        <v>0</v>
      </c>
      <c r="P1073">
        <f t="shared" si="96"/>
        <v>0</v>
      </c>
      <c r="Q1073" t="b">
        <f t="shared" si="97"/>
        <v>0</v>
      </c>
      <c r="R1073" t="b">
        <f t="shared" si="98"/>
        <v>0</v>
      </c>
      <c r="S1073" t="b">
        <f t="shared" si="99"/>
        <v>0</v>
      </c>
      <c r="T1073" t="b">
        <f t="shared" si="100"/>
        <v>0</v>
      </c>
      <c r="U1073" t="b">
        <f t="shared" si="101"/>
        <v>0</v>
      </c>
    </row>
    <row r="1074" spans="1:21">
      <c r="A1074">
        <f>Summary!A1077</f>
        <v>0</v>
      </c>
      <c r="B1074">
        <f>Summary!B1077</f>
        <v>0</v>
      </c>
      <c r="C1074">
        <f>Summary!C1077</f>
        <v>0</v>
      </c>
      <c r="D1074">
        <f>Summary!D1077</f>
        <v>0</v>
      </c>
      <c r="E1074" s="1" t="b">
        <f>IF(Summary!E1077&gt;2, TRUE, FALSE)</f>
        <v>0</v>
      </c>
      <c r="F1074" s="1" t="b">
        <f>IF(Summary!F1077&gt;2, TRUE, FALSE)</f>
        <v>0</v>
      </c>
      <c r="G1074" s="1" t="b">
        <f>IF(Summary!G1077&gt;"d", TRUE, FALSE)</f>
        <v>0</v>
      </c>
      <c r="H1074" s="1" t="b">
        <f>IF(Summary!H1077&gt;"d", TRUE, FALSE)</f>
        <v>0</v>
      </c>
      <c r="I1074" s="1" t="b">
        <f>IF(Summary!I1077&gt;"d", TRUE, FALSE)</f>
        <v>0</v>
      </c>
      <c r="J1074" s="1" t="b">
        <f>IF(Summary!J1077&gt;"d", TRUE, FALSE)</f>
        <v>0</v>
      </c>
      <c r="K1074" t="b">
        <f>IF(Summary!K1077 &gt; 10, TRUE,FALSE)</f>
        <v>0</v>
      </c>
      <c r="L1074" t="b">
        <f>IF(Summary!L1077 &gt; 2, TRUE,FALSE)</f>
        <v>0</v>
      </c>
      <c r="M1074" t="b">
        <f>IF(Summary!M1077 &gt; 5, TRUE,FALSE)</f>
        <v>0</v>
      </c>
      <c r="N1074" t="b">
        <f>IF(Summary!N1077 = "Y", TRUE,FALSE)</f>
        <v>0</v>
      </c>
      <c r="O1074" t="b">
        <f>IF(Summary!O1077 &gt; 2, TRUE,FALSE)</f>
        <v>0</v>
      </c>
      <c r="P1074">
        <f t="shared" si="96"/>
        <v>0</v>
      </c>
      <c r="Q1074" t="b">
        <f t="shared" si="97"/>
        <v>0</v>
      </c>
      <c r="R1074" t="b">
        <f t="shared" si="98"/>
        <v>0</v>
      </c>
      <c r="S1074" t="b">
        <f t="shared" si="99"/>
        <v>0</v>
      </c>
      <c r="T1074" t="b">
        <f t="shared" si="100"/>
        <v>0</v>
      </c>
      <c r="U1074" t="b">
        <f t="shared" si="101"/>
        <v>0</v>
      </c>
    </row>
    <row r="1075" spans="1:21">
      <c r="A1075">
        <f>Summary!A1078</f>
        <v>0</v>
      </c>
      <c r="B1075">
        <f>Summary!B1078</f>
        <v>0</v>
      </c>
      <c r="C1075">
        <f>Summary!C1078</f>
        <v>0</v>
      </c>
      <c r="D1075">
        <f>Summary!D1078</f>
        <v>0</v>
      </c>
      <c r="E1075" s="1" t="b">
        <f>IF(Summary!E1078&gt;2, TRUE, FALSE)</f>
        <v>0</v>
      </c>
      <c r="F1075" s="1" t="b">
        <f>IF(Summary!F1078&gt;2, TRUE, FALSE)</f>
        <v>0</v>
      </c>
      <c r="G1075" s="1" t="b">
        <f>IF(Summary!G1078&gt;"d", TRUE, FALSE)</f>
        <v>0</v>
      </c>
      <c r="H1075" s="1" t="b">
        <f>IF(Summary!H1078&gt;"d", TRUE, FALSE)</f>
        <v>0</v>
      </c>
      <c r="I1075" s="1" t="b">
        <f>IF(Summary!I1078&gt;"d", TRUE, FALSE)</f>
        <v>0</v>
      </c>
      <c r="J1075" s="1" t="b">
        <f>IF(Summary!J1078&gt;"d", TRUE, FALSE)</f>
        <v>0</v>
      </c>
      <c r="K1075" t="b">
        <f>IF(Summary!K1078 &gt; 10, TRUE,FALSE)</f>
        <v>0</v>
      </c>
      <c r="L1075" t="b">
        <f>IF(Summary!L1078 &gt; 2, TRUE,FALSE)</f>
        <v>0</v>
      </c>
      <c r="M1075" t="b">
        <f>IF(Summary!M1078 &gt; 5, TRUE,FALSE)</f>
        <v>0</v>
      </c>
      <c r="N1075" t="b">
        <f>IF(Summary!N1078 = "Y", TRUE,FALSE)</f>
        <v>0</v>
      </c>
      <c r="O1075" t="b">
        <f>IF(Summary!O1078 &gt; 2, TRUE,FALSE)</f>
        <v>0</v>
      </c>
      <c r="P1075">
        <f t="shared" si="96"/>
        <v>0</v>
      </c>
      <c r="Q1075" t="b">
        <f t="shared" si="97"/>
        <v>0</v>
      </c>
      <c r="R1075" t="b">
        <f t="shared" si="98"/>
        <v>0</v>
      </c>
      <c r="S1075" t="b">
        <f t="shared" si="99"/>
        <v>0</v>
      </c>
      <c r="T1075" t="b">
        <f t="shared" si="100"/>
        <v>0</v>
      </c>
      <c r="U1075" t="b">
        <f t="shared" si="101"/>
        <v>0</v>
      </c>
    </row>
    <row r="1076" spans="1:21">
      <c r="A1076">
        <f>Summary!A1079</f>
        <v>0</v>
      </c>
      <c r="B1076">
        <f>Summary!B1079</f>
        <v>0</v>
      </c>
      <c r="C1076">
        <f>Summary!C1079</f>
        <v>0</v>
      </c>
      <c r="D1076">
        <f>Summary!D1079</f>
        <v>0</v>
      </c>
      <c r="E1076" s="1" t="b">
        <f>IF(Summary!E1079&gt;2, TRUE, FALSE)</f>
        <v>0</v>
      </c>
      <c r="F1076" s="1" t="b">
        <f>IF(Summary!F1079&gt;2, TRUE, FALSE)</f>
        <v>0</v>
      </c>
      <c r="G1076" s="1" t="b">
        <f>IF(Summary!G1079&gt;"d", TRUE, FALSE)</f>
        <v>0</v>
      </c>
      <c r="H1076" s="1" t="b">
        <f>IF(Summary!H1079&gt;"d", TRUE, FALSE)</f>
        <v>0</v>
      </c>
      <c r="I1076" s="1" t="b">
        <f>IF(Summary!I1079&gt;"d", TRUE, FALSE)</f>
        <v>0</v>
      </c>
      <c r="J1076" s="1" t="b">
        <f>IF(Summary!J1079&gt;"d", TRUE, FALSE)</f>
        <v>0</v>
      </c>
      <c r="K1076" t="b">
        <f>IF(Summary!K1079 &gt; 10, TRUE,FALSE)</f>
        <v>0</v>
      </c>
      <c r="L1076" t="b">
        <f>IF(Summary!L1079 &gt; 2, TRUE,FALSE)</f>
        <v>0</v>
      </c>
      <c r="M1076" t="b">
        <f>IF(Summary!M1079 &gt; 5, TRUE,FALSE)</f>
        <v>0</v>
      </c>
      <c r="N1076" t="b">
        <f>IF(Summary!N1079 = "Y", TRUE,FALSE)</f>
        <v>0</v>
      </c>
      <c r="O1076" t="b">
        <f>IF(Summary!O1079 &gt; 2, TRUE,FALSE)</f>
        <v>0</v>
      </c>
      <c r="P1076">
        <f t="shared" si="96"/>
        <v>0</v>
      </c>
      <c r="Q1076" t="b">
        <f t="shared" si="97"/>
        <v>0</v>
      </c>
      <c r="R1076" t="b">
        <f t="shared" si="98"/>
        <v>0</v>
      </c>
      <c r="S1076" t="b">
        <f t="shared" si="99"/>
        <v>0</v>
      </c>
      <c r="T1076" t="b">
        <f t="shared" si="100"/>
        <v>0</v>
      </c>
      <c r="U1076" t="b">
        <f t="shared" si="101"/>
        <v>0</v>
      </c>
    </row>
    <row r="1077" spans="1:21">
      <c r="A1077">
        <f>Summary!A1080</f>
        <v>0</v>
      </c>
      <c r="B1077">
        <f>Summary!B1080</f>
        <v>0</v>
      </c>
      <c r="C1077">
        <f>Summary!C1080</f>
        <v>0</v>
      </c>
      <c r="D1077">
        <f>Summary!D1080</f>
        <v>0</v>
      </c>
      <c r="E1077" s="1" t="b">
        <f>IF(Summary!E1080&gt;2, TRUE, FALSE)</f>
        <v>0</v>
      </c>
      <c r="F1077" s="1" t="b">
        <f>IF(Summary!F1080&gt;2, TRUE, FALSE)</f>
        <v>0</v>
      </c>
      <c r="G1077" s="1" t="b">
        <f>IF(Summary!G1080&gt;"d", TRUE, FALSE)</f>
        <v>0</v>
      </c>
      <c r="H1077" s="1" t="b">
        <f>IF(Summary!H1080&gt;"d", TRUE, FALSE)</f>
        <v>0</v>
      </c>
      <c r="I1077" s="1" t="b">
        <f>IF(Summary!I1080&gt;"d", TRUE, FALSE)</f>
        <v>0</v>
      </c>
      <c r="J1077" s="1" t="b">
        <f>IF(Summary!J1080&gt;"d", TRUE, FALSE)</f>
        <v>0</v>
      </c>
      <c r="K1077" t="b">
        <f>IF(Summary!K1080 &gt; 10, TRUE,FALSE)</f>
        <v>0</v>
      </c>
      <c r="L1077" t="b">
        <f>IF(Summary!L1080 &gt; 2, TRUE,FALSE)</f>
        <v>0</v>
      </c>
      <c r="M1077" t="b">
        <f>IF(Summary!M1080 &gt; 5, TRUE,FALSE)</f>
        <v>0</v>
      </c>
      <c r="N1077" t="b">
        <f>IF(Summary!N1080 = "Y", TRUE,FALSE)</f>
        <v>0</v>
      </c>
      <c r="O1077" t="b">
        <f>IF(Summary!O1080 &gt; 2, TRUE,FALSE)</f>
        <v>0</v>
      </c>
      <c r="P1077">
        <f t="shared" si="96"/>
        <v>0</v>
      </c>
      <c r="Q1077" t="b">
        <f t="shared" si="97"/>
        <v>0</v>
      </c>
      <c r="R1077" t="b">
        <f t="shared" si="98"/>
        <v>0</v>
      </c>
      <c r="S1077" t="b">
        <f t="shared" si="99"/>
        <v>0</v>
      </c>
      <c r="T1077" t="b">
        <f t="shared" si="100"/>
        <v>0</v>
      </c>
      <c r="U1077" t="b">
        <f t="shared" si="101"/>
        <v>0</v>
      </c>
    </row>
    <row r="1078" spans="1:21">
      <c r="A1078">
        <f>Summary!A1081</f>
        <v>0</v>
      </c>
      <c r="B1078">
        <f>Summary!B1081</f>
        <v>0</v>
      </c>
      <c r="C1078">
        <f>Summary!C1081</f>
        <v>0</v>
      </c>
      <c r="D1078">
        <f>Summary!D1081</f>
        <v>0</v>
      </c>
      <c r="E1078" s="1" t="b">
        <f>IF(Summary!E1081&gt;2, TRUE, FALSE)</f>
        <v>0</v>
      </c>
      <c r="F1078" s="1" t="b">
        <f>IF(Summary!F1081&gt;2, TRUE, FALSE)</f>
        <v>0</v>
      </c>
      <c r="G1078" s="1" t="b">
        <f>IF(Summary!G1081&gt;"d", TRUE, FALSE)</f>
        <v>0</v>
      </c>
      <c r="H1078" s="1" t="b">
        <f>IF(Summary!H1081&gt;"d", TRUE, FALSE)</f>
        <v>0</v>
      </c>
      <c r="I1078" s="1" t="b">
        <f>IF(Summary!I1081&gt;"d", TRUE, FALSE)</f>
        <v>0</v>
      </c>
      <c r="J1078" s="1" t="b">
        <f>IF(Summary!J1081&gt;"d", TRUE, FALSE)</f>
        <v>0</v>
      </c>
      <c r="K1078" t="b">
        <f>IF(Summary!K1081 &gt; 10, TRUE,FALSE)</f>
        <v>0</v>
      </c>
      <c r="L1078" t="b">
        <f>IF(Summary!L1081 &gt; 2, TRUE,FALSE)</f>
        <v>0</v>
      </c>
      <c r="M1078" t="b">
        <f>IF(Summary!M1081 &gt; 5, TRUE,FALSE)</f>
        <v>0</v>
      </c>
      <c r="N1078" t="b">
        <f>IF(Summary!N1081 = "Y", TRUE,FALSE)</f>
        <v>0</v>
      </c>
      <c r="O1078" t="b">
        <f>IF(Summary!O1081 &gt; 2, TRUE,FALSE)</f>
        <v>0</v>
      </c>
      <c r="P1078">
        <f t="shared" si="96"/>
        <v>0</v>
      </c>
      <c r="Q1078" t="b">
        <f t="shared" si="97"/>
        <v>0</v>
      </c>
      <c r="R1078" t="b">
        <f t="shared" si="98"/>
        <v>0</v>
      </c>
      <c r="S1078" t="b">
        <f t="shared" si="99"/>
        <v>0</v>
      </c>
      <c r="T1078" t="b">
        <f t="shared" si="100"/>
        <v>0</v>
      </c>
      <c r="U1078" t="b">
        <f t="shared" si="101"/>
        <v>0</v>
      </c>
    </row>
    <row r="1079" spans="1:21">
      <c r="A1079">
        <f>Summary!A1082</f>
        <v>0</v>
      </c>
      <c r="B1079">
        <f>Summary!B1082</f>
        <v>0</v>
      </c>
      <c r="C1079">
        <f>Summary!C1082</f>
        <v>0</v>
      </c>
      <c r="D1079">
        <f>Summary!D1082</f>
        <v>0</v>
      </c>
      <c r="E1079" s="1" t="b">
        <f>IF(Summary!E1082&gt;2, TRUE, FALSE)</f>
        <v>0</v>
      </c>
      <c r="F1079" s="1" t="b">
        <f>IF(Summary!F1082&gt;2, TRUE, FALSE)</f>
        <v>0</v>
      </c>
      <c r="G1079" s="1" t="b">
        <f>IF(Summary!G1082&gt;"d", TRUE, FALSE)</f>
        <v>0</v>
      </c>
      <c r="H1079" s="1" t="b">
        <f>IF(Summary!H1082&gt;"d", TRUE, FALSE)</f>
        <v>0</v>
      </c>
      <c r="I1079" s="1" t="b">
        <f>IF(Summary!I1082&gt;"d", TRUE, FALSE)</f>
        <v>0</v>
      </c>
      <c r="J1079" s="1" t="b">
        <f>IF(Summary!J1082&gt;"d", TRUE, FALSE)</f>
        <v>0</v>
      </c>
      <c r="K1079" t="b">
        <f>IF(Summary!K1082 &gt; 10, TRUE,FALSE)</f>
        <v>0</v>
      </c>
      <c r="L1079" t="b">
        <f>IF(Summary!L1082 &gt; 2, TRUE,FALSE)</f>
        <v>0</v>
      </c>
      <c r="M1079" t="b">
        <f>IF(Summary!M1082 &gt; 5, TRUE,FALSE)</f>
        <v>0</v>
      </c>
      <c r="N1079" t="b">
        <f>IF(Summary!N1082 = "Y", TRUE,FALSE)</f>
        <v>0</v>
      </c>
      <c r="O1079" t="b">
        <f>IF(Summary!O1082 &gt; 2, TRUE,FALSE)</f>
        <v>0</v>
      </c>
      <c r="P1079">
        <f t="shared" si="96"/>
        <v>0</v>
      </c>
      <c r="Q1079" t="b">
        <f t="shared" si="97"/>
        <v>0</v>
      </c>
      <c r="R1079" t="b">
        <f t="shared" si="98"/>
        <v>0</v>
      </c>
      <c r="S1079" t="b">
        <f t="shared" si="99"/>
        <v>0</v>
      </c>
      <c r="T1079" t="b">
        <f t="shared" si="100"/>
        <v>0</v>
      </c>
      <c r="U1079" t="b">
        <f t="shared" si="101"/>
        <v>0</v>
      </c>
    </row>
    <row r="1080" spans="1:21">
      <c r="A1080">
        <f>Summary!A1083</f>
        <v>0</v>
      </c>
      <c r="B1080">
        <f>Summary!B1083</f>
        <v>0</v>
      </c>
      <c r="C1080">
        <f>Summary!C1083</f>
        <v>0</v>
      </c>
      <c r="D1080">
        <f>Summary!D1083</f>
        <v>0</v>
      </c>
      <c r="E1080" s="1" t="b">
        <f>IF(Summary!E1083&gt;2, TRUE, FALSE)</f>
        <v>0</v>
      </c>
      <c r="F1080" s="1" t="b">
        <f>IF(Summary!F1083&gt;2, TRUE, FALSE)</f>
        <v>0</v>
      </c>
      <c r="G1080" s="1" t="b">
        <f>IF(Summary!G1083&gt;"d", TRUE, FALSE)</f>
        <v>0</v>
      </c>
      <c r="H1080" s="1" t="b">
        <f>IF(Summary!H1083&gt;"d", TRUE, FALSE)</f>
        <v>0</v>
      </c>
      <c r="I1080" s="1" t="b">
        <f>IF(Summary!I1083&gt;"d", TRUE, FALSE)</f>
        <v>0</v>
      </c>
      <c r="J1080" s="1" t="b">
        <f>IF(Summary!J1083&gt;"d", TRUE, FALSE)</f>
        <v>0</v>
      </c>
      <c r="K1080" t="b">
        <f>IF(Summary!K1083 &gt; 10, TRUE,FALSE)</f>
        <v>0</v>
      </c>
      <c r="L1080" t="b">
        <f>IF(Summary!L1083 &gt; 2, TRUE,FALSE)</f>
        <v>0</v>
      </c>
      <c r="M1080" t="b">
        <f>IF(Summary!M1083 &gt; 5, TRUE,FALSE)</f>
        <v>0</v>
      </c>
      <c r="N1080" t="b">
        <f>IF(Summary!N1083 = "Y", TRUE,FALSE)</f>
        <v>0</v>
      </c>
      <c r="O1080" t="b">
        <f>IF(Summary!O1083 &gt; 2, TRUE,FALSE)</f>
        <v>0</v>
      </c>
      <c r="P1080">
        <f t="shared" si="96"/>
        <v>0</v>
      </c>
      <c r="Q1080" t="b">
        <f t="shared" si="97"/>
        <v>0</v>
      </c>
      <c r="R1080" t="b">
        <f t="shared" si="98"/>
        <v>0</v>
      </c>
      <c r="S1080" t="b">
        <f t="shared" si="99"/>
        <v>0</v>
      </c>
      <c r="T1080" t="b">
        <f t="shared" si="100"/>
        <v>0</v>
      </c>
      <c r="U1080" t="b">
        <f t="shared" si="101"/>
        <v>0</v>
      </c>
    </row>
    <row r="1081" spans="1:21">
      <c r="A1081">
        <f>Summary!A1084</f>
        <v>0</v>
      </c>
      <c r="B1081">
        <f>Summary!B1084</f>
        <v>0</v>
      </c>
      <c r="C1081">
        <f>Summary!C1084</f>
        <v>0</v>
      </c>
      <c r="D1081">
        <f>Summary!D1084</f>
        <v>0</v>
      </c>
      <c r="E1081" s="1" t="b">
        <f>IF(Summary!E1084&gt;2, TRUE, FALSE)</f>
        <v>0</v>
      </c>
      <c r="F1081" s="1" t="b">
        <f>IF(Summary!F1084&gt;2, TRUE, FALSE)</f>
        <v>0</v>
      </c>
      <c r="G1081" s="1" t="b">
        <f>IF(Summary!G1084&gt;"d", TRUE, FALSE)</f>
        <v>0</v>
      </c>
      <c r="H1081" s="1" t="b">
        <f>IF(Summary!H1084&gt;"d", TRUE, FALSE)</f>
        <v>0</v>
      </c>
      <c r="I1081" s="1" t="b">
        <f>IF(Summary!I1084&gt;"d", TRUE, FALSE)</f>
        <v>0</v>
      </c>
      <c r="J1081" s="1" t="b">
        <f>IF(Summary!J1084&gt;"d", TRUE, FALSE)</f>
        <v>0</v>
      </c>
      <c r="K1081" t="b">
        <f>IF(Summary!K1084 &gt; 10, TRUE,FALSE)</f>
        <v>0</v>
      </c>
      <c r="L1081" t="b">
        <f>IF(Summary!L1084 &gt; 2, TRUE,FALSE)</f>
        <v>0</v>
      </c>
      <c r="M1081" t="b">
        <f>IF(Summary!M1084 &gt; 5, TRUE,FALSE)</f>
        <v>0</v>
      </c>
      <c r="N1081" t="b">
        <f>IF(Summary!N1084 = "Y", TRUE,FALSE)</f>
        <v>0</v>
      </c>
      <c r="O1081" t="b">
        <f>IF(Summary!O1084 &gt; 2, TRUE,FALSE)</f>
        <v>0</v>
      </c>
      <c r="P1081">
        <f t="shared" si="96"/>
        <v>0</v>
      </c>
      <c r="Q1081" t="b">
        <f t="shared" si="97"/>
        <v>0</v>
      </c>
      <c r="R1081" t="b">
        <f t="shared" si="98"/>
        <v>0</v>
      </c>
      <c r="S1081" t="b">
        <f t="shared" si="99"/>
        <v>0</v>
      </c>
      <c r="T1081" t="b">
        <f t="shared" si="100"/>
        <v>0</v>
      </c>
      <c r="U1081" t="b">
        <f t="shared" si="101"/>
        <v>0</v>
      </c>
    </row>
    <row r="1082" spans="1:21">
      <c r="A1082">
        <f>Summary!A1085</f>
        <v>0</v>
      </c>
      <c r="B1082">
        <f>Summary!B1085</f>
        <v>0</v>
      </c>
      <c r="C1082">
        <f>Summary!C1085</f>
        <v>0</v>
      </c>
      <c r="D1082">
        <f>Summary!D1085</f>
        <v>0</v>
      </c>
      <c r="E1082" s="1" t="b">
        <f>IF(Summary!E1085&gt;2, TRUE, FALSE)</f>
        <v>0</v>
      </c>
      <c r="F1082" s="1" t="b">
        <f>IF(Summary!F1085&gt;2, TRUE, FALSE)</f>
        <v>0</v>
      </c>
      <c r="G1082" s="1" t="b">
        <f>IF(Summary!G1085&gt;"d", TRUE, FALSE)</f>
        <v>0</v>
      </c>
      <c r="H1082" s="1" t="b">
        <f>IF(Summary!H1085&gt;"d", TRUE, FALSE)</f>
        <v>0</v>
      </c>
      <c r="I1082" s="1" t="b">
        <f>IF(Summary!I1085&gt;"d", TRUE, FALSE)</f>
        <v>0</v>
      </c>
      <c r="J1082" s="1" t="b">
        <f>IF(Summary!J1085&gt;"d", TRUE, FALSE)</f>
        <v>0</v>
      </c>
      <c r="K1082" t="b">
        <f>IF(Summary!K1085 &gt; 10, TRUE,FALSE)</f>
        <v>0</v>
      </c>
      <c r="L1082" t="b">
        <f>IF(Summary!L1085 &gt; 2, TRUE,FALSE)</f>
        <v>0</v>
      </c>
      <c r="M1082" t="b">
        <f>IF(Summary!M1085 &gt; 5, TRUE,FALSE)</f>
        <v>0</v>
      </c>
      <c r="N1082" t="b">
        <f>IF(Summary!N1085 = "Y", TRUE,FALSE)</f>
        <v>0</v>
      </c>
      <c r="O1082" t="b">
        <f>IF(Summary!O1085 &gt; 2, TRUE,FALSE)</f>
        <v>0</v>
      </c>
      <c r="P1082">
        <f t="shared" si="96"/>
        <v>0</v>
      </c>
      <c r="Q1082" t="b">
        <f t="shared" si="97"/>
        <v>0</v>
      </c>
      <c r="R1082" t="b">
        <f t="shared" si="98"/>
        <v>0</v>
      </c>
      <c r="S1082" t="b">
        <f t="shared" si="99"/>
        <v>0</v>
      </c>
      <c r="T1082" t="b">
        <f t="shared" si="100"/>
        <v>0</v>
      </c>
      <c r="U1082" t="b">
        <f t="shared" si="101"/>
        <v>0</v>
      </c>
    </row>
    <row r="1083" spans="1:21">
      <c r="A1083">
        <f>Summary!A1086</f>
        <v>0</v>
      </c>
      <c r="B1083">
        <f>Summary!B1086</f>
        <v>0</v>
      </c>
      <c r="C1083">
        <f>Summary!C1086</f>
        <v>0</v>
      </c>
      <c r="D1083">
        <f>Summary!D1086</f>
        <v>0</v>
      </c>
      <c r="E1083" s="1" t="b">
        <f>IF(Summary!E1086&gt;2, TRUE, FALSE)</f>
        <v>0</v>
      </c>
      <c r="F1083" s="1" t="b">
        <f>IF(Summary!F1086&gt;2, TRUE, FALSE)</f>
        <v>0</v>
      </c>
      <c r="G1083" s="1" t="b">
        <f>IF(Summary!G1086&gt;"d", TRUE, FALSE)</f>
        <v>0</v>
      </c>
      <c r="H1083" s="1" t="b">
        <f>IF(Summary!H1086&gt;"d", TRUE, FALSE)</f>
        <v>0</v>
      </c>
      <c r="I1083" s="1" t="b">
        <f>IF(Summary!I1086&gt;"d", TRUE, FALSE)</f>
        <v>0</v>
      </c>
      <c r="J1083" s="1" t="b">
        <f>IF(Summary!J1086&gt;"d", TRUE, FALSE)</f>
        <v>0</v>
      </c>
      <c r="K1083" t="b">
        <f>IF(Summary!K1086 &gt; 10, TRUE,FALSE)</f>
        <v>0</v>
      </c>
      <c r="L1083" t="b">
        <f>IF(Summary!L1086 &gt; 2, TRUE,FALSE)</f>
        <v>0</v>
      </c>
      <c r="M1083" t="b">
        <f>IF(Summary!M1086 &gt; 5, TRUE,FALSE)</f>
        <v>0</v>
      </c>
      <c r="N1083" t="b">
        <f>IF(Summary!N1086 = "Y", TRUE,FALSE)</f>
        <v>0</v>
      </c>
      <c r="O1083" t="b">
        <f>IF(Summary!O1086 &gt; 2, TRUE,FALSE)</f>
        <v>0</v>
      </c>
      <c r="P1083">
        <f t="shared" si="96"/>
        <v>0</v>
      </c>
      <c r="Q1083" t="b">
        <f t="shared" si="97"/>
        <v>0</v>
      </c>
      <c r="R1083" t="b">
        <f t="shared" si="98"/>
        <v>0</v>
      </c>
      <c r="S1083" t="b">
        <f t="shared" si="99"/>
        <v>0</v>
      </c>
      <c r="T1083" t="b">
        <f t="shared" si="100"/>
        <v>0</v>
      </c>
      <c r="U1083" t="b">
        <f t="shared" si="101"/>
        <v>0</v>
      </c>
    </row>
    <row r="1084" spans="1:21">
      <c r="A1084">
        <f>Summary!A1087</f>
        <v>0</v>
      </c>
      <c r="B1084">
        <f>Summary!B1087</f>
        <v>0</v>
      </c>
      <c r="C1084">
        <f>Summary!C1087</f>
        <v>0</v>
      </c>
      <c r="D1084">
        <f>Summary!D1087</f>
        <v>0</v>
      </c>
      <c r="E1084" s="1" t="b">
        <f>IF(Summary!E1087&gt;2, TRUE, FALSE)</f>
        <v>0</v>
      </c>
      <c r="F1084" s="1" t="b">
        <f>IF(Summary!F1087&gt;2, TRUE, FALSE)</f>
        <v>0</v>
      </c>
      <c r="G1084" s="1" t="b">
        <f>IF(Summary!G1087&gt;"d", TRUE, FALSE)</f>
        <v>0</v>
      </c>
      <c r="H1084" s="1" t="b">
        <f>IF(Summary!H1087&gt;"d", TRUE, FALSE)</f>
        <v>0</v>
      </c>
      <c r="I1084" s="1" t="b">
        <f>IF(Summary!I1087&gt;"d", TRUE, FALSE)</f>
        <v>0</v>
      </c>
      <c r="J1084" s="1" t="b">
        <f>IF(Summary!J1087&gt;"d", TRUE, FALSE)</f>
        <v>0</v>
      </c>
      <c r="K1084" t="b">
        <f>IF(Summary!K1087 &gt; 10, TRUE,FALSE)</f>
        <v>0</v>
      </c>
      <c r="L1084" t="b">
        <f>IF(Summary!L1087 &gt; 2, TRUE,FALSE)</f>
        <v>0</v>
      </c>
      <c r="M1084" t="b">
        <f>IF(Summary!M1087 &gt; 5, TRUE,FALSE)</f>
        <v>0</v>
      </c>
      <c r="N1084" t="b">
        <f>IF(Summary!N1087 = "Y", TRUE,FALSE)</f>
        <v>0</v>
      </c>
      <c r="O1084" t="b">
        <f>IF(Summary!O1087 &gt; 2, TRUE,FALSE)</f>
        <v>0</v>
      </c>
      <c r="P1084">
        <f t="shared" si="96"/>
        <v>0</v>
      </c>
      <c r="Q1084" t="b">
        <f t="shared" si="97"/>
        <v>0</v>
      </c>
      <c r="R1084" t="b">
        <f t="shared" si="98"/>
        <v>0</v>
      </c>
      <c r="S1084" t="b">
        <f t="shared" si="99"/>
        <v>0</v>
      </c>
      <c r="T1084" t="b">
        <f t="shared" si="100"/>
        <v>0</v>
      </c>
      <c r="U1084" t="b">
        <f t="shared" si="101"/>
        <v>0</v>
      </c>
    </row>
    <row r="1085" spans="1:21">
      <c r="A1085">
        <f>Summary!A1088</f>
        <v>0</v>
      </c>
      <c r="B1085">
        <f>Summary!B1088</f>
        <v>0</v>
      </c>
      <c r="C1085">
        <f>Summary!C1088</f>
        <v>0</v>
      </c>
      <c r="D1085">
        <f>Summary!D1088</f>
        <v>0</v>
      </c>
      <c r="E1085" s="1" t="b">
        <f>IF(Summary!E1088&gt;2, TRUE, FALSE)</f>
        <v>0</v>
      </c>
      <c r="F1085" s="1" t="b">
        <f>IF(Summary!F1088&gt;2, TRUE, FALSE)</f>
        <v>0</v>
      </c>
      <c r="G1085" s="1" t="b">
        <f>IF(Summary!G1088&gt;"d", TRUE, FALSE)</f>
        <v>0</v>
      </c>
      <c r="H1085" s="1" t="b">
        <f>IF(Summary!H1088&gt;"d", TRUE, FALSE)</f>
        <v>0</v>
      </c>
      <c r="I1085" s="1" t="b">
        <f>IF(Summary!I1088&gt;"d", TRUE, FALSE)</f>
        <v>0</v>
      </c>
      <c r="J1085" s="1" t="b">
        <f>IF(Summary!J1088&gt;"d", TRUE, FALSE)</f>
        <v>0</v>
      </c>
      <c r="K1085" t="b">
        <f>IF(Summary!K1088 &gt; 10, TRUE,FALSE)</f>
        <v>0</v>
      </c>
      <c r="L1085" t="b">
        <f>IF(Summary!L1088 &gt; 2, TRUE,FALSE)</f>
        <v>0</v>
      </c>
      <c r="M1085" t="b">
        <f>IF(Summary!M1088 &gt; 5, TRUE,FALSE)</f>
        <v>0</v>
      </c>
      <c r="N1085" t="b">
        <f>IF(Summary!N1088 = "Y", TRUE,FALSE)</f>
        <v>0</v>
      </c>
      <c r="O1085" t="b">
        <f>IF(Summary!O1088 &gt; 2, TRUE,FALSE)</f>
        <v>0</v>
      </c>
      <c r="P1085">
        <f t="shared" si="96"/>
        <v>0</v>
      </c>
      <c r="Q1085" t="b">
        <f t="shared" si="97"/>
        <v>0</v>
      </c>
      <c r="R1085" t="b">
        <f t="shared" si="98"/>
        <v>0</v>
      </c>
      <c r="S1085" t="b">
        <f t="shared" si="99"/>
        <v>0</v>
      </c>
      <c r="T1085" t="b">
        <f t="shared" si="100"/>
        <v>0</v>
      </c>
      <c r="U1085" t="b">
        <f t="shared" si="101"/>
        <v>0</v>
      </c>
    </row>
    <row r="1086" spans="1:21">
      <c r="A1086">
        <f>Summary!A1089</f>
        <v>0</v>
      </c>
      <c r="B1086">
        <f>Summary!B1089</f>
        <v>0</v>
      </c>
      <c r="C1086">
        <f>Summary!C1089</f>
        <v>0</v>
      </c>
      <c r="D1086">
        <f>Summary!D1089</f>
        <v>0</v>
      </c>
      <c r="E1086" s="1" t="b">
        <f>IF(Summary!E1089&gt;2, TRUE, FALSE)</f>
        <v>0</v>
      </c>
      <c r="F1086" s="1" t="b">
        <f>IF(Summary!F1089&gt;2, TRUE, FALSE)</f>
        <v>0</v>
      </c>
      <c r="G1086" s="1" t="b">
        <f>IF(Summary!G1089&gt;"d", TRUE, FALSE)</f>
        <v>0</v>
      </c>
      <c r="H1086" s="1" t="b">
        <f>IF(Summary!H1089&gt;"d", TRUE, FALSE)</f>
        <v>0</v>
      </c>
      <c r="I1086" s="1" t="b">
        <f>IF(Summary!I1089&gt;"d", TRUE, FALSE)</f>
        <v>0</v>
      </c>
      <c r="J1086" s="1" t="b">
        <f>IF(Summary!J1089&gt;"d", TRUE, FALSE)</f>
        <v>0</v>
      </c>
      <c r="K1086" t="b">
        <f>IF(Summary!K1089 &gt; 10, TRUE,FALSE)</f>
        <v>0</v>
      </c>
      <c r="L1086" t="b">
        <f>IF(Summary!L1089 &gt; 2, TRUE,FALSE)</f>
        <v>0</v>
      </c>
      <c r="M1086" t="b">
        <f>IF(Summary!M1089 &gt; 5, TRUE,FALSE)</f>
        <v>0</v>
      </c>
      <c r="N1086" t="b">
        <f>IF(Summary!N1089 = "Y", TRUE,FALSE)</f>
        <v>0</v>
      </c>
      <c r="O1086" t="b">
        <f>IF(Summary!O1089 &gt; 2, TRUE,FALSE)</f>
        <v>0</v>
      </c>
      <c r="P1086">
        <f t="shared" si="96"/>
        <v>0</v>
      </c>
      <c r="Q1086" t="b">
        <f t="shared" si="97"/>
        <v>0</v>
      </c>
      <c r="R1086" t="b">
        <f t="shared" si="98"/>
        <v>0</v>
      </c>
      <c r="S1086" t="b">
        <f t="shared" si="99"/>
        <v>0</v>
      </c>
      <c r="T1086" t="b">
        <f t="shared" si="100"/>
        <v>0</v>
      </c>
      <c r="U1086" t="b">
        <f t="shared" si="101"/>
        <v>0</v>
      </c>
    </row>
    <row r="1087" spans="1:21">
      <c r="A1087">
        <f>Summary!A1090</f>
        <v>0</v>
      </c>
      <c r="B1087">
        <f>Summary!B1090</f>
        <v>0</v>
      </c>
      <c r="C1087">
        <f>Summary!C1090</f>
        <v>0</v>
      </c>
      <c r="D1087">
        <f>Summary!D1090</f>
        <v>0</v>
      </c>
      <c r="E1087" s="1" t="b">
        <f>IF(Summary!E1090&gt;2, TRUE, FALSE)</f>
        <v>0</v>
      </c>
      <c r="F1087" s="1" t="b">
        <f>IF(Summary!F1090&gt;2, TRUE, FALSE)</f>
        <v>0</v>
      </c>
      <c r="G1087" s="1" t="b">
        <f>IF(Summary!G1090&gt;"d", TRUE, FALSE)</f>
        <v>0</v>
      </c>
      <c r="H1087" s="1" t="b">
        <f>IF(Summary!H1090&gt;"d", TRUE, FALSE)</f>
        <v>0</v>
      </c>
      <c r="I1087" s="1" t="b">
        <f>IF(Summary!I1090&gt;"d", TRUE, FALSE)</f>
        <v>0</v>
      </c>
      <c r="J1087" s="1" t="b">
        <f>IF(Summary!J1090&gt;"d", TRUE, FALSE)</f>
        <v>0</v>
      </c>
      <c r="K1087" t="b">
        <f>IF(Summary!K1090 &gt; 10, TRUE,FALSE)</f>
        <v>0</v>
      </c>
      <c r="L1087" t="b">
        <f>IF(Summary!L1090 &gt; 2, TRUE,FALSE)</f>
        <v>0</v>
      </c>
      <c r="M1087" t="b">
        <f>IF(Summary!M1090 &gt; 5, TRUE,FALSE)</f>
        <v>0</v>
      </c>
      <c r="N1087" t="b">
        <f>IF(Summary!N1090 = "Y", TRUE,FALSE)</f>
        <v>0</v>
      </c>
      <c r="O1087" t="b">
        <f>IF(Summary!O1090 &gt; 2, TRUE,FALSE)</f>
        <v>0</v>
      </c>
      <c r="P1087">
        <f t="shared" si="96"/>
        <v>0</v>
      </c>
      <c r="Q1087" t="b">
        <f t="shared" si="97"/>
        <v>0</v>
      </c>
      <c r="R1087" t="b">
        <f t="shared" si="98"/>
        <v>0</v>
      </c>
      <c r="S1087" t="b">
        <f t="shared" si="99"/>
        <v>0</v>
      </c>
      <c r="T1087" t="b">
        <f t="shared" si="100"/>
        <v>0</v>
      </c>
      <c r="U1087" t="b">
        <f t="shared" si="101"/>
        <v>0</v>
      </c>
    </row>
    <row r="1088" spans="1:21">
      <c r="A1088">
        <f>Summary!A1091</f>
        <v>0</v>
      </c>
      <c r="B1088">
        <f>Summary!B1091</f>
        <v>0</v>
      </c>
      <c r="C1088">
        <f>Summary!C1091</f>
        <v>0</v>
      </c>
      <c r="D1088">
        <f>Summary!D1091</f>
        <v>0</v>
      </c>
      <c r="E1088" s="1" t="b">
        <f>IF(Summary!E1091&gt;2, TRUE, FALSE)</f>
        <v>0</v>
      </c>
      <c r="F1088" s="1" t="b">
        <f>IF(Summary!F1091&gt;2, TRUE, FALSE)</f>
        <v>0</v>
      </c>
      <c r="G1088" s="1" t="b">
        <f>IF(Summary!G1091&gt;"d", TRUE, FALSE)</f>
        <v>0</v>
      </c>
      <c r="H1088" s="1" t="b">
        <f>IF(Summary!H1091&gt;"d", TRUE, FALSE)</f>
        <v>0</v>
      </c>
      <c r="I1088" s="1" t="b">
        <f>IF(Summary!I1091&gt;"d", TRUE, FALSE)</f>
        <v>0</v>
      </c>
      <c r="J1088" s="1" t="b">
        <f>IF(Summary!J1091&gt;"d", TRUE, FALSE)</f>
        <v>0</v>
      </c>
      <c r="K1088" t="b">
        <f>IF(Summary!K1091 &gt; 10, TRUE,FALSE)</f>
        <v>0</v>
      </c>
      <c r="L1088" t="b">
        <f>IF(Summary!L1091 &gt; 2, TRUE,FALSE)</f>
        <v>0</v>
      </c>
      <c r="M1088" t="b">
        <f>IF(Summary!M1091 &gt; 5, TRUE,FALSE)</f>
        <v>0</v>
      </c>
      <c r="N1088" t="b">
        <f>IF(Summary!N1091 = "Y", TRUE,FALSE)</f>
        <v>0</v>
      </c>
      <c r="O1088" t="b">
        <f>IF(Summary!O1091 &gt; 2, TRUE,FALSE)</f>
        <v>0</v>
      </c>
      <c r="P1088">
        <f t="shared" si="96"/>
        <v>0</v>
      </c>
      <c r="Q1088" t="b">
        <f t="shared" si="97"/>
        <v>0</v>
      </c>
      <c r="R1088" t="b">
        <f t="shared" si="98"/>
        <v>0</v>
      </c>
      <c r="S1088" t="b">
        <f t="shared" si="99"/>
        <v>0</v>
      </c>
      <c r="T1088" t="b">
        <f t="shared" si="100"/>
        <v>0</v>
      </c>
      <c r="U1088" t="b">
        <f t="shared" si="101"/>
        <v>0</v>
      </c>
    </row>
    <row r="1089" spans="1:21">
      <c r="A1089">
        <f>Summary!A1092</f>
        <v>0</v>
      </c>
      <c r="B1089">
        <f>Summary!B1092</f>
        <v>0</v>
      </c>
      <c r="C1089">
        <f>Summary!C1092</f>
        <v>0</v>
      </c>
      <c r="D1089">
        <f>Summary!D1092</f>
        <v>0</v>
      </c>
      <c r="E1089" s="1" t="b">
        <f>IF(Summary!E1092&gt;2, TRUE, FALSE)</f>
        <v>0</v>
      </c>
      <c r="F1089" s="1" t="b">
        <f>IF(Summary!F1092&gt;2, TRUE, FALSE)</f>
        <v>0</v>
      </c>
      <c r="G1089" s="1" t="b">
        <f>IF(Summary!G1092&gt;"d", TRUE, FALSE)</f>
        <v>0</v>
      </c>
      <c r="H1089" s="1" t="b">
        <f>IF(Summary!H1092&gt;"d", TRUE, FALSE)</f>
        <v>0</v>
      </c>
      <c r="I1089" s="1" t="b">
        <f>IF(Summary!I1092&gt;"d", TRUE, FALSE)</f>
        <v>0</v>
      </c>
      <c r="J1089" s="1" t="b">
        <f>IF(Summary!J1092&gt;"d", TRUE, FALSE)</f>
        <v>0</v>
      </c>
      <c r="K1089" t="b">
        <f>IF(Summary!K1092 &gt; 10, TRUE,FALSE)</f>
        <v>0</v>
      </c>
      <c r="L1089" t="b">
        <f>IF(Summary!L1092 &gt; 2, TRUE,FALSE)</f>
        <v>0</v>
      </c>
      <c r="M1089" t="b">
        <f>IF(Summary!M1092 &gt; 5, TRUE,FALSE)</f>
        <v>0</v>
      </c>
      <c r="N1089" t="b">
        <f>IF(Summary!N1092 = "Y", TRUE,FALSE)</f>
        <v>0</v>
      </c>
      <c r="O1089" t="b">
        <f>IF(Summary!O1092 &gt; 2, TRUE,FALSE)</f>
        <v>0</v>
      </c>
      <c r="P1089">
        <f t="shared" si="96"/>
        <v>0</v>
      </c>
      <c r="Q1089" t="b">
        <f t="shared" si="97"/>
        <v>0</v>
      </c>
      <c r="R1089" t="b">
        <f t="shared" si="98"/>
        <v>0</v>
      </c>
      <c r="S1089" t="b">
        <f t="shared" si="99"/>
        <v>0</v>
      </c>
      <c r="T1089" t="b">
        <f t="shared" si="100"/>
        <v>0</v>
      </c>
      <c r="U1089" t="b">
        <f t="shared" si="101"/>
        <v>0</v>
      </c>
    </row>
    <row r="1090" spans="1:21">
      <c r="A1090">
        <f>Summary!A1093</f>
        <v>0</v>
      </c>
      <c r="B1090">
        <f>Summary!B1093</f>
        <v>0</v>
      </c>
      <c r="C1090">
        <f>Summary!C1093</f>
        <v>0</v>
      </c>
      <c r="D1090">
        <f>Summary!D1093</f>
        <v>0</v>
      </c>
      <c r="E1090" s="1" t="b">
        <f>IF(Summary!E1093&gt;2, TRUE, FALSE)</f>
        <v>0</v>
      </c>
      <c r="F1090" s="1" t="b">
        <f>IF(Summary!F1093&gt;2, TRUE, FALSE)</f>
        <v>0</v>
      </c>
      <c r="G1090" s="1" t="b">
        <f>IF(Summary!G1093&gt;"d", TRUE, FALSE)</f>
        <v>0</v>
      </c>
      <c r="H1090" s="1" t="b">
        <f>IF(Summary!H1093&gt;"d", TRUE, FALSE)</f>
        <v>0</v>
      </c>
      <c r="I1090" s="1" t="b">
        <f>IF(Summary!I1093&gt;"d", TRUE, FALSE)</f>
        <v>0</v>
      </c>
      <c r="J1090" s="1" t="b">
        <f>IF(Summary!J1093&gt;"d", TRUE, FALSE)</f>
        <v>0</v>
      </c>
      <c r="K1090" t="b">
        <f>IF(Summary!K1093 &gt; 10, TRUE,FALSE)</f>
        <v>0</v>
      </c>
      <c r="L1090" t="b">
        <f>IF(Summary!L1093 &gt; 2, TRUE,FALSE)</f>
        <v>0</v>
      </c>
      <c r="M1090" t="b">
        <f>IF(Summary!M1093 &gt; 5, TRUE,FALSE)</f>
        <v>0</v>
      </c>
      <c r="N1090" t="b">
        <f>IF(Summary!N1093 = "Y", TRUE,FALSE)</f>
        <v>0</v>
      </c>
      <c r="O1090" t="b">
        <f>IF(Summary!O1093 &gt; 2, TRUE,FALSE)</f>
        <v>0</v>
      </c>
      <c r="P1090">
        <f t="shared" si="96"/>
        <v>0</v>
      </c>
      <c r="Q1090" t="b">
        <f t="shared" si="97"/>
        <v>0</v>
      </c>
      <c r="R1090" t="b">
        <f t="shared" si="98"/>
        <v>0</v>
      </c>
      <c r="S1090" t="b">
        <f t="shared" si="99"/>
        <v>0</v>
      </c>
      <c r="T1090" t="b">
        <f t="shared" si="100"/>
        <v>0</v>
      </c>
      <c r="U1090" t="b">
        <f t="shared" si="101"/>
        <v>0</v>
      </c>
    </row>
    <row r="1091" spans="1:21">
      <c r="A1091">
        <f>Summary!A1094</f>
        <v>0</v>
      </c>
      <c r="B1091">
        <f>Summary!B1094</f>
        <v>0</v>
      </c>
      <c r="C1091">
        <f>Summary!C1094</f>
        <v>0</v>
      </c>
      <c r="D1091">
        <f>Summary!D1094</f>
        <v>0</v>
      </c>
      <c r="E1091" s="1" t="b">
        <f>IF(Summary!E1094&gt;2, TRUE, FALSE)</f>
        <v>0</v>
      </c>
      <c r="F1091" s="1" t="b">
        <f>IF(Summary!F1094&gt;2, TRUE, FALSE)</f>
        <v>0</v>
      </c>
      <c r="G1091" s="1" t="b">
        <f>IF(Summary!G1094&gt;"d", TRUE, FALSE)</f>
        <v>0</v>
      </c>
      <c r="H1091" s="1" t="b">
        <f>IF(Summary!H1094&gt;"d", TRUE, FALSE)</f>
        <v>0</v>
      </c>
      <c r="I1091" s="1" t="b">
        <f>IF(Summary!I1094&gt;"d", TRUE, FALSE)</f>
        <v>0</v>
      </c>
      <c r="J1091" s="1" t="b">
        <f>IF(Summary!J1094&gt;"d", TRUE, FALSE)</f>
        <v>0</v>
      </c>
      <c r="K1091" t="b">
        <f>IF(Summary!K1094 &gt; 10, TRUE,FALSE)</f>
        <v>0</v>
      </c>
      <c r="L1091" t="b">
        <f>IF(Summary!L1094 &gt; 2, TRUE,FALSE)</f>
        <v>0</v>
      </c>
      <c r="M1091" t="b">
        <f>IF(Summary!M1094 &gt; 5, TRUE,FALSE)</f>
        <v>0</v>
      </c>
      <c r="N1091" t="b">
        <f>IF(Summary!N1094 = "Y", TRUE,FALSE)</f>
        <v>0</v>
      </c>
      <c r="O1091" t="b">
        <f>IF(Summary!O1094 &gt; 2, TRUE,FALSE)</f>
        <v>0</v>
      </c>
      <c r="P1091">
        <f t="shared" si="96"/>
        <v>0</v>
      </c>
      <c r="Q1091" t="b">
        <f t="shared" si="97"/>
        <v>0</v>
      </c>
      <c r="R1091" t="b">
        <f t="shared" si="98"/>
        <v>0</v>
      </c>
      <c r="S1091" t="b">
        <f t="shared" si="99"/>
        <v>0</v>
      </c>
      <c r="T1091" t="b">
        <f t="shared" si="100"/>
        <v>0</v>
      </c>
      <c r="U1091" t="b">
        <f t="shared" si="101"/>
        <v>0</v>
      </c>
    </row>
    <row r="1092" spans="1:21">
      <c r="A1092">
        <f>Summary!A1095</f>
        <v>0</v>
      </c>
      <c r="B1092">
        <f>Summary!B1095</f>
        <v>0</v>
      </c>
      <c r="C1092">
        <f>Summary!C1095</f>
        <v>0</v>
      </c>
      <c r="D1092">
        <f>Summary!D1095</f>
        <v>0</v>
      </c>
      <c r="E1092" s="1" t="b">
        <f>IF(Summary!E1095&gt;2, TRUE, FALSE)</f>
        <v>0</v>
      </c>
      <c r="F1092" s="1" t="b">
        <f>IF(Summary!F1095&gt;2, TRUE, FALSE)</f>
        <v>0</v>
      </c>
      <c r="G1092" s="1" t="b">
        <f>IF(Summary!G1095&gt;"d", TRUE, FALSE)</f>
        <v>0</v>
      </c>
      <c r="H1092" s="1" t="b">
        <f>IF(Summary!H1095&gt;"d", TRUE, FALSE)</f>
        <v>0</v>
      </c>
      <c r="I1092" s="1" t="b">
        <f>IF(Summary!I1095&gt;"d", TRUE, FALSE)</f>
        <v>0</v>
      </c>
      <c r="J1092" s="1" t="b">
        <f>IF(Summary!J1095&gt;"d", TRUE, FALSE)</f>
        <v>0</v>
      </c>
      <c r="K1092" t="b">
        <f>IF(Summary!K1095 &gt; 10, TRUE,FALSE)</f>
        <v>0</v>
      </c>
      <c r="L1092" t="b">
        <f>IF(Summary!L1095 &gt; 2, TRUE,FALSE)</f>
        <v>0</v>
      </c>
      <c r="M1092" t="b">
        <f>IF(Summary!M1095 &gt; 5, TRUE,FALSE)</f>
        <v>0</v>
      </c>
      <c r="N1092" t="b">
        <f>IF(Summary!N1095 = "Y", TRUE,FALSE)</f>
        <v>0</v>
      </c>
      <c r="O1092" t="b">
        <f>IF(Summary!O1095 &gt; 2, TRUE,FALSE)</f>
        <v>0</v>
      </c>
      <c r="P1092">
        <f t="shared" si="96"/>
        <v>0</v>
      </c>
      <c r="Q1092" t="b">
        <f t="shared" si="97"/>
        <v>0</v>
      </c>
      <c r="R1092" t="b">
        <f t="shared" si="98"/>
        <v>0</v>
      </c>
      <c r="S1092" t="b">
        <f t="shared" si="99"/>
        <v>0</v>
      </c>
      <c r="T1092" t="b">
        <f t="shared" si="100"/>
        <v>0</v>
      </c>
      <c r="U1092" t="b">
        <f t="shared" si="101"/>
        <v>0</v>
      </c>
    </row>
    <row r="1093" spans="1:21">
      <c r="A1093">
        <f>Summary!A1096</f>
        <v>0</v>
      </c>
      <c r="B1093">
        <f>Summary!B1096</f>
        <v>0</v>
      </c>
      <c r="C1093">
        <f>Summary!C1096</f>
        <v>0</v>
      </c>
      <c r="D1093">
        <f>Summary!D1096</f>
        <v>0</v>
      </c>
      <c r="E1093" s="1" t="b">
        <f>IF(Summary!E1096&gt;2, TRUE, FALSE)</f>
        <v>0</v>
      </c>
      <c r="F1093" s="1" t="b">
        <f>IF(Summary!F1096&gt;2, TRUE, FALSE)</f>
        <v>0</v>
      </c>
      <c r="G1093" s="1" t="b">
        <f>IF(Summary!G1096&gt;"d", TRUE, FALSE)</f>
        <v>0</v>
      </c>
      <c r="H1093" s="1" t="b">
        <f>IF(Summary!H1096&gt;"d", TRUE, FALSE)</f>
        <v>0</v>
      </c>
      <c r="I1093" s="1" t="b">
        <f>IF(Summary!I1096&gt;"d", TRUE, FALSE)</f>
        <v>0</v>
      </c>
      <c r="J1093" s="1" t="b">
        <f>IF(Summary!J1096&gt;"d", TRUE, FALSE)</f>
        <v>0</v>
      </c>
      <c r="K1093" t="b">
        <f>IF(Summary!K1096 &gt; 10, TRUE,FALSE)</f>
        <v>0</v>
      </c>
      <c r="L1093" t="b">
        <f>IF(Summary!L1096 &gt; 2, TRUE,FALSE)</f>
        <v>0</v>
      </c>
      <c r="M1093" t="b">
        <f>IF(Summary!M1096 &gt; 5, TRUE,FALSE)</f>
        <v>0</v>
      </c>
      <c r="N1093" t="b">
        <f>IF(Summary!N1096 = "Y", TRUE,FALSE)</f>
        <v>0</v>
      </c>
      <c r="O1093" t="b">
        <f>IF(Summary!O1096 &gt; 2, TRUE,FALSE)</f>
        <v>0</v>
      </c>
      <c r="P1093">
        <f t="shared" si="96"/>
        <v>0</v>
      </c>
      <c r="Q1093" t="b">
        <f t="shared" si="97"/>
        <v>0</v>
      </c>
      <c r="R1093" t="b">
        <f t="shared" si="98"/>
        <v>0</v>
      </c>
      <c r="S1093" t="b">
        <f t="shared" si="99"/>
        <v>0</v>
      </c>
      <c r="T1093" t="b">
        <f t="shared" si="100"/>
        <v>0</v>
      </c>
      <c r="U1093" t="b">
        <f t="shared" si="101"/>
        <v>0</v>
      </c>
    </row>
    <row r="1094" spans="1:21">
      <c r="A1094">
        <f>Summary!A1097</f>
        <v>0</v>
      </c>
      <c r="B1094">
        <f>Summary!B1097</f>
        <v>0</v>
      </c>
      <c r="C1094">
        <f>Summary!C1097</f>
        <v>0</v>
      </c>
      <c r="D1094">
        <f>Summary!D1097</f>
        <v>0</v>
      </c>
      <c r="E1094" s="1" t="b">
        <f>IF(Summary!E1097&gt;2, TRUE, FALSE)</f>
        <v>0</v>
      </c>
      <c r="F1094" s="1" t="b">
        <f>IF(Summary!F1097&gt;2, TRUE, FALSE)</f>
        <v>0</v>
      </c>
      <c r="G1094" s="1" t="b">
        <f>IF(Summary!G1097&gt;"d", TRUE, FALSE)</f>
        <v>0</v>
      </c>
      <c r="H1094" s="1" t="b">
        <f>IF(Summary!H1097&gt;"d", TRUE, FALSE)</f>
        <v>0</v>
      </c>
      <c r="I1094" s="1" t="b">
        <f>IF(Summary!I1097&gt;"d", TRUE, FALSE)</f>
        <v>0</v>
      </c>
      <c r="J1094" s="1" t="b">
        <f>IF(Summary!J1097&gt;"d", TRUE, FALSE)</f>
        <v>0</v>
      </c>
      <c r="K1094" t="b">
        <f>IF(Summary!K1097 &gt; 10, TRUE,FALSE)</f>
        <v>0</v>
      </c>
      <c r="L1094" t="b">
        <f>IF(Summary!L1097 &gt; 2, TRUE,FALSE)</f>
        <v>0</v>
      </c>
      <c r="M1094" t="b">
        <f>IF(Summary!M1097 &gt; 5, TRUE,FALSE)</f>
        <v>0</v>
      </c>
      <c r="N1094" t="b">
        <f>IF(Summary!N1097 = "Y", TRUE,FALSE)</f>
        <v>0</v>
      </c>
      <c r="O1094" t="b">
        <f>IF(Summary!O1097 &gt; 2, TRUE,FALSE)</f>
        <v>0</v>
      </c>
      <c r="P1094">
        <f t="shared" ref="P1094:P1157" si="102">COUNTIF(E1094:O1094,TRUE)</f>
        <v>0</v>
      </c>
      <c r="Q1094" t="b">
        <f t="shared" ref="Q1094:Q1157" si="103">IF(OR(F1094=TRUE,H1094=TRUE,J1094=TRUE),TRUE,FALSE)</f>
        <v>0</v>
      </c>
      <c r="R1094" t="b">
        <f t="shared" ref="R1094:R1157" si="104">IF(OR(G1094=TRUE,I1094=TRUE,E1094=TRUE),TRUE,FALSE)</f>
        <v>0</v>
      </c>
      <c r="S1094" t="b">
        <f t="shared" ref="S1094:S1157" si="105">IF(K1094=TRUE,TRUE,FALSE)</f>
        <v>0</v>
      </c>
      <c r="T1094" t="b">
        <f t="shared" ref="T1094:T1157" si="106">IF(OR(M1094=TRUE,L1094=TRUE),TRUE,FALSE)</f>
        <v>0</v>
      </c>
      <c r="U1094" t="b">
        <f t="shared" ref="U1094:U1157" si="107">IF(OR(N1094=TRUE,O1094=TRUE),TRUE,FALSE)</f>
        <v>0</v>
      </c>
    </row>
    <row r="1095" spans="1:21">
      <c r="A1095">
        <f>Summary!A1098</f>
        <v>0</v>
      </c>
      <c r="B1095">
        <f>Summary!B1098</f>
        <v>0</v>
      </c>
      <c r="C1095">
        <f>Summary!C1098</f>
        <v>0</v>
      </c>
      <c r="D1095">
        <f>Summary!D1098</f>
        <v>0</v>
      </c>
      <c r="E1095" s="1" t="b">
        <f>IF(Summary!E1098&gt;2, TRUE, FALSE)</f>
        <v>0</v>
      </c>
      <c r="F1095" s="1" t="b">
        <f>IF(Summary!F1098&gt;2, TRUE, FALSE)</f>
        <v>0</v>
      </c>
      <c r="G1095" s="1" t="b">
        <f>IF(Summary!G1098&gt;"d", TRUE, FALSE)</f>
        <v>0</v>
      </c>
      <c r="H1095" s="1" t="b">
        <f>IF(Summary!H1098&gt;"d", TRUE, FALSE)</f>
        <v>0</v>
      </c>
      <c r="I1095" s="1" t="b">
        <f>IF(Summary!I1098&gt;"d", TRUE, FALSE)</f>
        <v>0</v>
      </c>
      <c r="J1095" s="1" t="b">
        <f>IF(Summary!J1098&gt;"d", TRUE, FALSE)</f>
        <v>0</v>
      </c>
      <c r="K1095" t="b">
        <f>IF(Summary!K1098 &gt; 10, TRUE,FALSE)</f>
        <v>0</v>
      </c>
      <c r="L1095" t="b">
        <f>IF(Summary!L1098 &gt; 2, TRUE,FALSE)</f>
        <v>0</v>
      </c>
      <c r="M1095" t="b">
        <f>IF(Summary!M1098 &gt; 5, TRUE,FALSE)</f>
        <v>0</v>
      </c>
      <c r="N1095" t="b">
        <f>IF(Summary!N1098 = "Y", TRUE,FALSE)</f>
        <v>0</v>
      </c>
      <c r="O1095" t="b">
        <f>IF(Summary!O1098 &gt; 2, TRUE,FALSE)</f>
        <v>0</v>
      </c>
      <c r="P1095">
        <f t="shared" si="102"/>
        <v>0</v>
      </c>
      <c r="Q1095" t="b">
        <f t="shared" si="103"/>
        <v>0</v>
      </c>
      <c r="R1095" t="b">
        <f t="shared" si="104"/>
        <v>0</v>
      </c>
      <c r="S1095" t="b">
        <f t="shared" si="105"/>
        <v>0</v>
      </c>
      <c r="T1095" t="b">
        <f t="shared" si="106"/>
        <v>0</v>
      </c>
      <c r="U1095" t="b">
        <f t="shared" si="107"/>
        <v>0</v>
      </c>
    </row>
    <row r="1096" spans="1:21">
      <c r="A1096">
        <f>Summary!A1099</f>
        <v>0</v>
      </c>
      <c r="B1096">
        <f>Summary!B1099</f>
        <v>0</v>
      </c>
      <c r="C1096">
        <f>Summary!C1099</f>
        <v>0</v>
      </c>
      <c r="D1096">
        <f>Summary!D1099</f>
        <v>0</v>
      </c>
      <c r="E1096" s="1" t="b">
        <f>IF(Summary!E1099&gt;2, TRUE, FALSE)</f>
        <v>0</v>
      </c>
      <c r="F1096" s="1" t="b">
        <f>IF(Summary!F1099&gt;2, TRUE, FALSE)</f>
        <v>0</v>
      </c>
      <c r="G1096" s="1" t="b">
        <f>IF(Summary!G1099&gt;"d", TRUE, FALSE)</f>
        <v>0</v>
      </c>
      <c r="H1096" s="1" t="b">
        <f>IF(Summary!H1099&gt;"d", TRUE, FALSE)</f>
        <v>0</v>
      </c>
      <c r="I1096" s="1" t="b">
        <f>IF(Summary!I1099&gt;"d", TRUE, FALSE)</f>
        <v>0</v>
      </c>
      <c r="J1096" s="1" t="b">
        <f>IF(Summary!J1099&gt;"d", TRUE, FALSE)</f>
        <v>0</v>
      </c>
      <c r="K1096" t="b">
        <f>IF(Summary!K1099 &gt; 10, TRUE,FALSE)</f>
        <v>0</v>
      </c>
      <c r="L1096" t="b">
        <f>IF(Summary!L1099 &gt; 2, TRUE,FALSE)</f>
        <v>0</v>
      </c>
      <c r="M1096" t="b">
        <f>IF(Summary!M1099 &gt; 5, TRUE,FALSE)</f>
        <v>0</v>
      </c>
      <c r="N1096" t="b">
        <f>IF(Summary!N1099 = "Y", TRUE,FALSE)</f>
        <v>0</v>
      </c>
      <c r="O1096" t="b">
        <f>IF(Summary!O1099 &gt; 2, TRUE,FALSE)</f>
        <v>0</v>
      </c>
      <c r="P1096">
        <f t="shared" si="102"/>
        <v>0</v>
      </c>
      <c r="Q1096" t="b">
        <f t="shared" si="103"/>
        <v>0</v>
      </c>
      <c r="R1096" t="b">
        <f t="shared" si="104"/>
        <v>0</v>
      </c>
      <c r="S1096" t="b">
        <f t="shared" si="105"/>
        <v>0</v>
      </c>
      <c r="T1096" t="b">
        <f t="shared" si="106"/>
        <v>0</v>
      </c>
      <c r="U1096" t="b">
        <f t="shared" si="107"/>
        <v>0</v>
      </c>
    </row>
    <row r="1097" spans="1:21">
      <c r="A1097">
        <f>Summary!A1100</f>
        <v>0</v>
      </c>
      <c r="B1097">
        <f>Summary!B1100</f>
        <v>0</v>
      </c>
      <c r="C1097">
        <f>Summary!C1100</f>
        <v>0</v>
      </c>
      <c r="D1097">
        <f>Summary!D1100</f>
        <v>0</v>
      </c>
      <c r="E1097" s="1" t="b">
        <f>IF(Summary!E1100&gt;2, TRUE, FALSE)</f>
        <v>0</v>
      </c>
      <c r="F1097" s="1" t="b">
        <f>IF(Summary!F1100&gt;2, TRUE, FALSE)</f>
        <v>0</v>
      </c>
      <c r="G1097" s="1" t="b">
        <f>IF(Summary!G1100&gt;"d", TRUE, FALSE)</f>
        <v>0</v>
      </c>
      <c r="H1097" s="1" t="b">
        <f>IF(Summary!H1100&gt;"d", TRUE, FALSE)</f>
        <v>0</v>
      </c>
      <c r="I1097" s="1" t="b">
        <f>IF(Summary!I1100&gt;"d", TRUE, FALSE)</f>
        <v>0</v>
      </c>
      <c r="J1097" s="1" t="b">
        <f>IF(Summary!J1100&gt;"d", TRUE, FALSE)</f>
        <v>0</v>
      </c>
      <c r="K1097" t="b">
        <f>IF(Summary!K1100 &gt; 10, TRUE,FALSE)</f>
        <v>0</v>
      </c>
      <c r="L1097" t="b">
        <f>IF(Summary!L1100 &gt; 2, TRUE,FALSE)</f>
        <v>0</v>
      </c>
      <c r="M1097" t="b">
        <f>IF(Summary!M1100 &gt; 5, TRUE,FALSE)</f>
        <v>0</v>
      </c>
      <c r="N1097" t="b">
        <f>IF(Summary!N1100 = "Y", TRUE,FALSE)</f>
        <v>0</v>
      </c>
      <c r="O1097" t="b">
        <f>IF(Summary!O1100 &gt; 2, TRUE,FALSE)</f>
        <v>0</v>
      </c>
      <c r="P1097">
        <f t="shared" si="102"/>
        <v>0</v>
      </c>
      <c r="Q1097" t="b">
        <f t="shared" si="103"/>
        <v>0</v>
      </c>
      <c r="R1097" t="b">
        <f t="shared" si="104"/>
        <v>0</v>
      </c>
      <c r="S1097" t="b">
        <f t="shared" si="105"/>
        <v>0</v>
      </c>
      <c r="T1097" t="b">
        <f t="shared" si="106"/>
        <v>0</v>
      </c>
      <c r="U1097" t="b">
        <f t="shared" si="107"/>
        <v>0</v>
      </c>
    </row>
    <row r="1098" spans="1:21">
      <c r="A1098">
        <f>Summary!A1101</f>
        <v>0</v>
      </c>
      <c r="B1098">
        <f>Summary!B1101</f>
        <v>0</v>
      </c>
      <c r="C1098">
        <f>Summary!C1101</f>
        <v>0</v>
      </c>
      <c r="D1098">
        <f>Summary!D1101</f>
        <v>0</v>
      </c>
      <c r="E1098" s="1" t="b">
        <f>IF(Summary!E1101&gt;2, TRUE, FALSE)</f>
        <v>0</v>
      </c>
      <c r="F1098" s="1" t="b">
        <f>IF(Summary!F1101&gt;2, TRUE, FALSE)</f>
        <v>0</v>
      </c>
      <c r="G1098" s="1" t="b">
        <f>IF(Summary!G1101&gt;"d", TRUE, FALSE)</f>
        <v>0</v>
      </c>
      <c r="H1098" s="1" t="b">
        <f>IF(Summary!H1101&gt;"d", TRUE, FALSE)</f>
        <v>0</v>
      </c>
      <c r="I1098" s="1" t="b">
        <f>IF(Summary!I1101&gt;"d", TRUE, FALSE)</f>
        <v>0</v>
      </c>
      <c r="J1098" s="1" t="b">
        <f>IF(Summary!J1101&gt;"d", TRUE, FALSE)</f>
        <v>0</v>
      </c>
      <c r="K1098" t="b">
        <f>IF(Summary!K1101 &gt; 10, TRUE,FALSE)</f>
        <v>0</v>
      </c>
      <c r="L1098" t="b">
        <f>IF(Summary!L1101 &gt; 2, TRUE,FALSE)</f>
        <v>0</v>
      </c>
      <c r="M1098" t="b">
        <f>IF(Summary!M1101 &gt; 5, TRUE,FALSE)</f>
        <v>0</v>
      </c>
      <c r="N1098" t="b">
        <f>IF(Summary!N1101 = "Y", TRUE,FALSE)</f>
        <v>0</v>
      </c>
      <c r="O1098" t="b">
        <f>IF(Summary!O1101 &gt; 2, TRUE,FALSE)</f>
        <v>0</v>
      </c>
      <c r="P1098">
        <f t="shared" si="102"/>
        <v>0</v>
      </c>
      <c r="Q1098" t="b">
        <f t="shared" si="103"/>
        <v>0</v>
      </c>
      <c r="R1098" t="b">
        <f t="shared" si="104"/>
        <v>0</v>
      </c>
      <c r="S1098" t="b">
        <f t="shared" si="105"/>
        <v>0</v>
      </c>
      <c r="T1098" t="b">
        <f t="shared" si="106"/>
        <v>0</v>
      </c>
      <c r="U1098" t="b">
        <f t="shared" si="107"/>
        <v>0</v>
      </c>
    </row>
    <row r="1099" spans="1:21">
      <c r="A1099">
        <f>Summary!A1102</f>
        <v>0</v>
      </c>
      <c r="B1099">
        <f>Summary!B1102</f>
        <v>0</v>
      </c>
      <c r="C1099">
        <f>Summary!C1102</f>
        <v>0</v>
      </c>
      <c r="D1099">
        <f>Summary!D1102</f>
        <v>0</v>
      </c>
      <c r="E1099" s="1" t="b">
        <f>IF(Summary!E1102&gt;2, TRUE, FALSE)</f>
        <v>0</v>
      </c>
      <c r="F1099" s="1" t="b">
        <f>IF(Summary!F1102&gt;2, TRUE, FALSE)</f>
        <v>0</v>
      </c>
      <c r="G1099" s="1" t="b">
        <f>IF(Summary!G1102&gt;"d", TRUE, FALSE)</f>
        <v>0</v>
      </c>
      <c r="H1099" s="1" t="b">
        <f>IF(Summary!H1102&gt;"d", TRUE, FALSE)</f>
        <v>0</v>
      </c>
      <c r="I1099" s="1" t="b">
        <f>IF(Summary!I1102&gt;"d", TRUE, FALSE)</f>
        <v>0</v>
      </c>
      <c r="J1099" s="1" t="b">
        <f>IF(Summary!J1102&gt;"d", TRUE, FALSE)</f>
        <v>0</v>
      </c>
      <c r="K1099" t="b">
        <f>IF(Summary!K1102 &gt; 10, TRUE,FALSE)</f>
        <v>0</v>
      </c>
      <c r="L1099" t="b">
        <f>IF(Summary!L1102 &gt; 2, TRUE,FALSE)</f>
        <v>0</v>
      </c>
      <c r="M1099" t="b">
        <f>IF(Summary!M1102 &gt; 5, TRUE,FALSE)</f>
        <v>0</v>
      </c>
      <c r="N1099" t="b">
        <f>IF(Summary!N1102 = "Y", TRUE,FALSE)</f>
        <v>0</v>
      </c>
      <c r="O1099" t="b">
        <f>IF(Summary!O1102 &gt; 2, TRUE,FALSE)</f>
        <v>0</v>
      </c>
      <c r="P1099">
        <f t="shared" si="102"/>
        <v>0</v>
      </c>
      <c r="Q1099" t="b">
        <f t="shared" si="103"/>
        <v>0</v>
      </c>
      <c r="R1099" t="b">
        <f t="shared" si="104"/>
        <v>0</v>
      </c>
      <c r="S1099" t="b">
        <f t="shared" si="105"/>
        <v>0</v>
      </c>
      <c r="T1099" t="b">
        <f t="shared" si="106"/>
        <v>0</v>
      </c>
      <c r="U1099" t="b">
        <f t="shared" si="107"/>
        <v>0</v>
      </c>
    </row>
    <row r="1100" spans="1:21">
      <c r="A1100">
        <f>Summary!A1103</f>
        <v>0</v>
      </c>
      <c r="B1100">
        <f>Summary!B1103</f>
        <v>0</v>
      </c>
      <c r="C1100">
        <f>Summary!C1103</f>
        <v>0</v>
      </c>
      <c r="D1100">
        <f>Summary!D1103</f>
        <v>0</v>
      </c>
      <c r="E1100" s="1" t="b">
        <f>IF(Summary!E1103&gt;2, TRUE, FALSE)</f>
        <v>0</v>
      </c>
      <c r="F1100" s="1" t="b">
        <f>IF(Summary!F1103&gt;2, TRUE, FALSE)</f>
        <v>0</v>
      </c>
      <c r="G1100" s="1" t="b">
        <f>IF(Summary!G1103&gt;"d", TRUE, FALSE)</f>
        <v>0</v>
      </c>
      <c r="H1100" s="1" t="b">
        <f>IF(Summary!H1103&gt;"d", TRUE, FALSE)</f>
        <v>0</v>
      </c>
      <c r="I1100" s="1" t="b">
        <f>IF(Summary!I1103&gt;"d", TRUE, FALSE)</f>
        <v>0</v>
      </c>
      <c r="J1100" s="1" t="b">
        <f>IF(Summary!J1103&gt;"d", TRUE, FALSE)</f>
        <v>0</v>
      </c>
      <c r="K1100" t="b">
        <f>IF(Summary!K1103 &gt; 10, TRUE,FALSE)</f>
        <v>0</v>
      </c>
      <c r="L1100" t="b">
        <f>IF(Summary!L1103 &gt; 2, TRUE,FALSE)</f>
        <v>0</v>
      </c>
      <c r="M1100" t="b">
        <f>IF(Summary!M1103 &gt; 5, TRUE,FALSE)</f>
        <v>0</v>
      </c>
      <c r="N1100" t="b">
        <f>IF(Summary!N1103 = "Y", TRUE,FALSE)</f>
        <v>0</v>
      </c>
      <c r="O1100" t="b">
        <f>IF(Summary!O1103 &gt; 2, TRUE,FALSE)</f>
        <v>0</v>
      </c>
      <c r="P1100">
        <f t="shared" si="102"/>
        <v>0</v>
      </c>
      <c r="Q1100" t="b">
        <f t="shared" si="103"/>
        <v>0</v>
      </c>
      <c r="R1100" t="b">
        <f t="shared" si="104"/>
        <v>0</v>
      </c>
      <c r="S1100" t="b">
        <f t="shared" si="105"/>
        <v>0</v>
      </c>
      <c r="T1100" t="b">
        <f t="shared" si="106"/>
        <v>0</v>
      </c>
      <c r="U1100" t="b">
        <f t="shared" si="107"/>
        <v>0</v>
      </c>
    </row>
    <row r="1101" spans="1:21">
      <c r="A1101">
        <f>Summary!A1104</f>
        <v>0</v>
      </c>
      <c r="B1101">
        <f>Summary!B1104</f>
        <v>0</v>
      </c>
      <c r="C1101">
        <f>Summary!C1104</f>
        <v>0</v>
      </c>
      <c r="D1101">
        <f>Summary!D1104</f>
        <v>0</v>
      </c>
      <c r="E1101" s="1" t="b">
        <f>IF(Summary!E1104&gt;2, TRUE, FALSE)</f>
        <v>0</v>
      </c>
      <c r="F1101" s="1" t="b">
        <f>IF(Summary!F1104&gt;2, TRUE, FALSE)</f>
        <v>0</v>
      </c>
      <c r="G1101" s="1" t="b">
        <f>IF(Summary!G1104&gt;"d", TRUE, FALSE)</f>
        <v>0</v>
      </c>
      <c r="H1101" s="1" t="b">
        <f>IF(Summary!H1104&gt;"d", TRUE, FALSE)</f>
        <v>0</v>
      </c>
      <c r="I1101" s="1" t="b">
        <f>IF(Summary!I1104&gt;"d", TRUE, FALSE)</f>
        <v>0</v>
      </c>
      <c r="J1101" s="1" t="b">
        <f>IF(Summary!J1104&gt;"d", TRUE, FALSE)</f>
        <v>0</v>
      </c>
      <c r="K1101" t="b">
        <f>IF(Summary!K1104 &gt; 10, TRUE,FALSE)</f>
        <v>0</v>
      </c>
      <c r="L1101" t="b">
        <f>IF(Summary!L1104 &gt; 2, TRUE,FALSE)</f>
        <v>0</v>
      </c>
      <c r="M1101" t="b">
        <f>IF(Summary!M1104 &gt; 5, TRUE,FALSE)</f>
        <v>0</v>
      </c>
      <c r="N1101" t="b">
        <f>IF(Summary!N1104 = "Y", TRUE,FALSE)</f>
        <v>0</v>
      </c>
      <c r="O1101" t="b">
        <f>IF(Summary!O1104 &gt; 2, TRUE,FALSE)</f>
        <v>0</v>
      </c>
      <c r="P1101">
        <f t="shared" si="102"/>
        <v>0</v>
      </c>
      <c r="Q1101" t="b">
        <f t="shared" si="103"/>
        <v>0</v>
      </c>
      <c r="R1101" t="b">
        <f t="shared" si="104"/>
        <v>0</v>
      </c>
      <c r="S1101" t="b">
        <f t="shared" si="105"/>
        <v>0</v>
      </c>
      <c r="T1101" t="b">
        <f t="shared" si="106"/>
        <v>0</v>
      </c>
      <c r="U1101" t="b">
        <f t="shared" si="107"/>
        <v>0</v>
      </c>
    </row>
    <row r="1102" spans="1:21">
      <c r="A1102">
        <f>Summary!A1105</f>
        <v>0</v>
      </c>
      <c r="B1102">
        <f>Summary!B1105</f>
        <v>0</v>
      </c>
      <c r="C1102">
        <f>Summary!C1105</f>
        <v>0</v>
      </c>
      <c r="D1102">
        <f>Summary!D1105</f>
        <v>0</v>
      </c>
      <c r="E1102" s="1" t="b">
        <f>IF(Summary!E1105&gt;2, TRUE, FALSE)</f>
        <v>0</v>
      </c>
      <c r="F1102" s="1" t="b">
        <f>IF(Summary!F1105&gt;2, TRUE, FALSE)</f>
        <v>0</v>
      </c>
      <c r="G1102" s="1" t="b">
        <f>IF(Summary!G1105&gt;"d", TRUE, FALSE)</f>
        <v>0</v>
      </c>
      <c r="H1102" s="1" t="b">
        <f>IF(Summary!H1105&gt;"d", TRUE, FALSE)</f>
        <v>0</v>
      </c>
      <c r="I1102" s="1" t="b">
        <f>IF(Summary!I1105&gt;"d", TRUE, FALSE)</f>
        <v>0</v>
      </c>
      <c r="J1102" s="1" t="b">
        <f>IF(Summary!J1105&gt;"d", TRUE, FALSE)</f>
        <v>0</v>
      </c>
      <c r="K1102" t="b">
        <f>IF(Summary!K1105 &gt; 10, TRUE,FALSE)</f>
        <v>0</v>
      </c>
      <c r="L1102" t="b">
        <f>IF(Summary!L1105 &gt; 2, TRUE,FALSE)</f>
        <v>0</v>
      </c>
      <c r="M1102" t="b">
        <f>IF(Summary!M1105 &gt; 5, TRUE,FALSE)</f>
        <v>0</v>
      </c>
      <c r="N1102" t="b">
        <f>IF(Summary!N1105 = "Y", TRUE,FALSE)</f>
        <v>0</v>
      </c>
      <c r="O1102" t="b">
        <f>IF(Summary!O1105 &gt; 2, TRUE,FALSE)</f>
        <v>0</v>
      </c>
      <c r="P1102">
        <f t="shared" si="102"/>
        <v>0</v>
      </c>
      <c r="Q1102" t="b">
        <f t="shared" si="103"/>
        <v>0</v>
      </c>
      <c r="R1102" t="b">
        <f t="shared" si="104"/>
        <v>0</v>
      </c>
      <c r="S1102" t="b">
        <f t="shared" si="105"/>
        <v>0</v>
      </c>
      <c r="T1102" t="b">
        <f t="shared" si="106"/>
        <v>0</v>
      </c>
      <c r="U1102" t="b">
        <f t="shared" si="107"/>
        <v>0</v>
      </c>
    </row>
    <row r="1103" spans="1:21">
      <c r="A1103">
        <f>Summary!A1106</f>
        <v>0</v>
      </c>
      <c r="B1103">
        <f>Summary!B1106</f>
        <v>0</v>
      </c>
      <c r="C1103">
        <f>Summary!C1106</f>
        <v>0</v>
      </c>
      <c r="D1103">
        <f>Summary!D1106</f>
        <v>0</v>
      </c>
      <c r="E1103" s="1" t="b">
        <f>IF(Summary!E1106&gt;2, TRUE, FALSE)</f>
        <v>0</v>
      </c>
      <c r="F1103" s="1" t="b">
        <f>IF(Summary!F1106&gt;2, TRUE, FALSE)</f>
        <v>0</v>
      </c>
      <c r="G1103" s="1" t="b">
        <f>IF(Summary!G1106&gt;"d", TRUE, FALSE)</f>
        <v>0</v>
      </c>
      <c r="H1103" s="1" t="b">
        <f>IF(Summary!H1106&gt;"d", TRUE, FALSE)</f>
        <v>0</v>
      </c>
      <c r="I1103" s="1" t="b">
        <f>IF(Summary!I1106&gt;"d", TRUE, FALSE)</f>
        <v>0</v>
      </c>
      <c r="J1103" s="1" t="b">
        <f>IF(Summary!J1106&gt;"d", TRUE, FALSE)</f>
        <v>0</v>
      </c>
      <c r="K1103" t="b">
        <f>IF(Summary!K1106 &gt; 10, TRUE,FALSE)</f>
        <v>0</v>
      </c>
      <c r="L1103" t="b">
        <f>IF(Summary!L1106 &gt; 2, TRUE,FALSE)</f>
        <v>0</v>
      </c>
      <c r="M1103" t="b">
        <f>IF(Summary!M1106 &gt; 5, TRUE,FALSE)</f>
        <v>0</v>
      </c>
      <c r="N1103" t="b">
        <f>IF(Summary!N1106 = "Y", TRUE,FALSE)</f>
        <v>0</v>
      </c>
      <c r="O1103" t="b">
        <f>IF(Summary!O1106 &gt; 2, TRUE,FALSE)</f>
        <v>0</v>
      </c>
      <c r="P1103">
        <f t="shared" si="102"/>
        <v>0</v>
      </c>
      <c r="Q1103" t="b">
        <f t="shared" si="103"/>
        <v>0</v>
      </c>
      <c r="R1103" t="b">
        <f t="shared" si="104"/>
        <v>0</v>
      </c>
      <c r="S1103" t="b">
        <f t="shared" si="105"/>
        <v>0</v>
      </c>
      <c r="T1103" t="b">
        <f t="shared" si="106"/>
        <v>0</v>
      </c>
      <c r="U1103" t="b">
        <f t="shared" si="107"/>
        <v>0</v>
      </c>
    </row>
    <row r="1104" spans="1:21">
      <c r="A1104">
        <f>Summary!A1107</f>
        <v>0</v>
      </c>
      <c r="B1104">
        <f>Summary!B1107</f>
        <v>0</v>
      </c>
      <c r="C1104">
        <f>Summary!C1107</f>
        <v>0</v>
      </c>
      <c r="D1104">
        <f>Summary!D1107</f>
        <v>0</v>
      </c>
      <c r="E1104" s="1" t="b">
        <f>IF(Summary!E1107&gt;2, TRUE, FALSE)</f>
        <v>0</v>
      </c>
      <c r="F1104" s="1" t="b">
        <f>IF(Summary!F1107&gt;2, TRUE, FALSE)</f>
        <v>0</v>
      </c>
      <c r="G1104" s="1" t="b">
        <f>IF(Summary!G1107&gt;"d", TRUE, FALSE)</f>
        <v>0</v>
      </c>
      <c r="H1104" s="1" t="b">
        <f>IF(Summary!H1107&gt;"d", TRUE, FALSE)</f>
        <v>0</v>
      </c>
      <c r="I1104" s="1" t="b">
        <f>IF(Summary!I1107&gt;"d", TRUE, FALSE)</f>
        <v>0</v>
      </c>
      <c r="J1104" s="1" t="b">
        <f>IF(Summary!J1107&gt;"d", TRUE, FALSE)</f>
        <v>0</v>
      </c>
      <c r="K1104" t="b">
        <f>IF(Summary!K1107 &gt; 10, TRUE,FALSE)</f>
        <v>0</v>
      </c>
      <c r="L1104" t="b">
        <f>IF(Summary!L1107 &gt; 2, TRUE,FALSE)</f>
        <v>0</v>
      </c>
      <c r="M1104" t="b">
        <f>IF(Summary!M1107 &gt; 5, TRUE,FALSE)</f>
        <v>0</v>
      </c>
      <c r="N1104" t="b">
        <f>IF(Summary!N1107 = "Y", TRUE,FALSE)</f>
        <v>0</v>
      </c>
      <c r="O1104" t="b">
        <f>IF(Summary!O1107 &gt; 2, TRUE,FALSE)</f>
        <v>0</v>
      </c>
      <c r="P1104">
        <f t="shared" si="102"/>
        <v>0</v>
      </c>
      <c r="Q1104" t="b">
        <f t="shared" si="103"/>
        <v>0</v>
      </c>
      <c r="R1104" t="b">
        <f t="shared" si="104"/>
        <v>0</v>
      </c>
      <c r="S1104" t="b">
        <f t="shared" si="105"/>
        <v>0</v>
      </c>
      <c r="T1104" t="b">
        <f t="shared" si="106"/>
        <v>0</v>
      </c>
      <c r="U1104" t="b">
        <f t="shared" si="107"/>
        <v>0</v>
      </c>
    </row>
    <row r="1105" spans="1:21">
      <c r="A1105">
        <f>Summary!A1108</f>
        <v>0</v>
      </c>
      <c r="B1105">
        <f>Summary!B1108</f>
        <v>0</v>
      </c>
      <c r="C1105">
        <f>Summary!C1108</f>
        <v>0</v>
      </c>
      <c r="D1105">
        <f>Summary!D1108</f>
        <v>0</v>
      </c>
      <c r="E1105" s="1" t="b">
        <f>IF(Summary!E1108&gt;2, TRUE, FALSE)</f>
        <v>0</v>
      </c>
      <c r="F1105" s="1" t="b">
        <f>IF(Summary!F1108&gt;2, TRUE, FALSE)</f>
        <v>0</v>
      </c>
      <c r="G1105" s="1" t="b">
        <f>IF(Summary!G1108&gt;"d", TRUE, FALSE)</f>
        <v>0</v>
      </c>
      <c r="H1105" s="1" t="b">
        <f>IF(Summary!H1108&gt;"d", TRUE, FALSE)</f>
        <v>0</v>
      </c>
      <c r="I1105" s="1" t="b">
        <f>IF(Summary!I1108&gt;"d", TRUE, FALSE)</f>
        <v>0</v>
      </c>
      <c r="J1105" s="1" t="b">
        <f>IF(Summary!J1108&gt;"d", TRUE, FALSE)</f>
        <v>0</v>
      </c>
      <c r="K1105" t="b">
        <f>IF(Summary!K1108 &gt; 10, TRUE,FALSE)</f>
        <v>0</v>
      </c>
      <c r="L1105" t="b">
        <f>IF(Summary!L1108 &gt; 2, TRUE,FALSE)</f>
        <v>0</v>
      </c>
      <c r="M1105" t="b">
        <f>IF(Summary!M1108 &gt; 5, TRUE,FALSE)</f>
        <v>0</v>
      </c>
      <c r="N1105" t="b">
        <f>IF(Summary!N1108 = "Y", TRUE,FALSE)</f>
        <v>0</v>
      </c>
      <c r="O1105" t="b">
        <f>IF(Summary!O1108 &gt; 2, TRUE,FALSE)</f>
        <v>0</v>
      </c>
      <c r="P1105">
        <f t="shared" si="102"/>
        <v>0</v>
      </c>
      <c r="Q1105" t="b">
        <f t="shared" si="103"/>
        <v>0</v>
      </c>
      <c r="R1105" t="b">
        <f t="shared" si="104"/>
        <v>0</v>
      </c>
      <c r="S1105" t="b">
        <f t="shared" si="105"/>
        <v>0</v>
      </c>
      <c r="T1105" t="b">
        <f t="shared" si="106"/>
        <v>0</v>
      </c>
      <c r="U1105" t="b">
        <f t="shared" si="107"/>
        <v>0</v>
      </c>
    </row>
    <row r="1106" spans="1:21">
      <c r="A1106">
        <f>Summary!A1109</f>
        <v>0</v>
      </c>
      <c r="B1106">
        <f>Summary!B1109</f>
        <v>0</v>
      </c>
      <c r="C1106">
        <f>Summary!C1109</f>
        <v>0</v>
      </c>
      <c r="D1106">
        <f>Summary!D1109</f>
        <v>0</v>
      </c>
      <c r="E1106" s="1" t="b">
        <f>IF(Summary!E1109&gt;2, TRUE, FALSE)</f>
        <v>0</v>
      </c>
      <c r="F1106" s="1" t="b">
        <f>IF(Summary!F1109&gt;2, TRUE, FALSE)</f>
        <v>0</v>
      </c>
      <c r="G1106" s="1" t="b">
        <f>IF(Summary!G1109&gt;"d", TRUE, FALSE)</f>
        <v>0</v>
      </c>
      <c r="H1106" s="1" t="b">
        <f>IF(Summary!H1109&gt;"d", TRUE, FALSE)</f>
        <v>0</v>
      </c>
      <c r="I1106" s="1" t="b">
        <f>IF(Summary!I1109&gt;"d", TRUE, FALSE)</f>
        <v>0</v>
      </c>
      <c r="J1106" s="1" t="b">
        <f>IF(Summary!J1109&gt;"d", TRUE, FALSE)</f>
        <v>0</v>
      </c>
      <c r="K1106" t="b">
        <f>IF(Summary!K1109 &gt; 10, TRUE,FALSE)</f>
        <v>0</v>
      </c>
      <c r="L1106" t="b">
        <f>IF(Summary!L1109 &gt; 2, TRUE,FALSE)</f>
        <v>0</v>
      </c>
      <c r="M1106" t="b">
        <f>IF(Summary!M1109 &gt; 5, TRUE,FALSE)</f>
        <v>0</v>
      </c>
      <c r="N1106" t="b">
        <f>IF(Summary!N1109 = "Y", TRUE,FALSE)</f>
        <v>0</v>
      </c>
      <c r="O1106" t="b">
        <f>IF(Summary!O1109 &gt; 2, TRUE,FALSE)</f>
        <v>0</v>
      </c>
      <c r="P1106">
        <f t="shared" si="102"/>
        <v>0</v>
      </c>
      <c r="Q1106" t="b">
        <f t="shared" si="103"/>
        <v>0</v>
      </c>
      <c r="R1106" t="b">
        <f t="shared" si="104"/>
        <v>0</v>
      </c>
      <c r="S1106" t="b">
        <f t="shared" si="105"/>
        <v>0</v>
      </c>
      <c r="T1106" t="b">
        <f t="shared" si="106"/>
        <v>0</v>
      </c>
      <c r="U1106" t="b">
        <f t="shared" si="107"/>
        <v>0</v>
      </c>
    </row>
    <row r="1107" spans="1:21">
      <c r="A1107">
        <f>Summary!A1110</f>
        <v>0</v>
      </c>
      <c r="B1107">
        <f>Summary!B1110</f>
        <v>0</v>
      </c>
      <c r="C1107">
        <f>Summary!C1110</f>
        <v>0</v>
      </c>
      <c r="D1107">
        <f>Summary!D1110</f>
        <v>0</v>
      </c>
      <c r="E1107" s="1" t="b">
        <f>IF(Summary!E1110&gt;2, TRUE, FALSE)</f>
        <v>0</v>
      </c>
      <c r="F1107" s="1" t="b">
        <f>IF(Summary!F1110&gt;2, TRUE, FALSE)</f>
        <v>0</v>
      </c>
      <c r="G1107" s="1" t="b">
        <f>IF(Summary!G1110&gt;"d", TRUE, FALSE)</f>
        <v>0</v>
      </c>
      <c r="H1107" s="1" t="b">
        <f>IF(Summary!H1110&gt;"d", TRUE, FALSE)</f>
        <v>0</v>
      </c>
      <c r="I1107" s="1" t="b">
        <f>IF(Summary!I1110&gt;"d", TRUE, FALSE)</f>
        <v>0</v>
      </c>
      <c r="J1107" s="1" t="b">
        <f>IF(Summary!J1110&gt;"d", TRUE, FALSE)</f>
        <v>0</v>
      </c>
      <c r="K1107" t="b">
        <f>IF(Summary!K1110 &gt; 10, TRUE,FALSE)</f>
        <v>0</v>
      </c>
      <c r="L1107" t="b">
        <f>IF(Summary!L1110 &gt; 2, TRUE,FALSE)</f>
        <v>0</v>
      </c>
      <c r="M1107" t="b">
        <f>IF(Summary!M1110 &gt; 5, TRUE,FALSE)</f>
        <v>0</v>
      </c>
      <c r="N1107" t="b">
        <f>IF(Summary!N1110 = "Y", TRUE,FALSE)</f>
        <v>0</v>
      </c>
      <c r="O1107" t="b">
        <f>IF(Summary!O1110 &gt; 2, TRUE,FALSE)</f>
        <v>0</v>
      </c>
      <c r="P1107">
        <f t="shared" si="102"/>
        <v>0</v>
      </c>
      <c r="Q1107" t="b">
        <f t="shared" si="103"/>
        <v>0</v>
      </c>
      <c r="R1107" t="b">
        <f t="shared" si="104"/>
        <v>0</v>
      </c>
      <c r="S1107" t="b">
        <f t="shared" si="105"/>
        <v>0</v>
      </c>
      <c r="T1107" t="b">
        <f t="shared" si="106"/>
        <v>0</v>
      </c>
      <c r="U1107" t="b">
        <f t="shared" si="107"/>
        <v>0</v>
      </c>
    </row>
    <row r="1108" spans="1:21">
      <c r="A1108">
        <f>Summary!A1111</f>
        <v>0</v>
      </c>
      <c r="B1108">
        <f>Summary!B1111</f>
        <v>0</v>
      </c>
      <c r="C1108">
        <f>Summary!C1111</f>
        <v>0</v>
      </c>
      <c r="D1108">
        <f>Summary!D1111</f>
        <v>0</v>
      </c>
      <c r="E1108" s="1" t="b">
        <f>IF(Summary!E1111&gt;2, TRUE, FALSE)</f>
        <v>0</v>
      </c>
      <c r="F1108" s="1" t="b">
        <f>IF(Summary!F1111&gt;2, TRUE, FALSE)</f>
        <v>0</v>
      </c>
      <c r="G1108" s="1" t="b">
        <f>IF(Summary!G1111&gt;"d", TRUE, FALSE)</f>
        <v>0</v>
      </c>
      <c r="H1108" s="1" t="b">
        <f>IF(Summary!H1111&gt;"d", TRUE, FALSE)</f>
        <v>0</v>
      </c>
      <c r="I1108" s="1" t="b">
        <f>IF(Summary!I1111&gt;"d", TRUE, FALSE)</f>
        <v>0</v>
      </c>
      <c r="J1108" s="1" t="b">
        <f>IF(Summary!J1111&gt;"d", TRUE, FALSE)</f>
        <v>0</v>
      </c>
      <c r="K1108" t="b">
        <f>IF(Summary!K1111 &gt; 10, TRUE,FALSE)</f>
        <v>0</v>
      </c>
      <c r="L1108" t="b">
        <f>IF(Summary!L1111 &gt; 2, TRUE,FALSE)</f>
        <v>0</v>
      </c>
      <c r="M1108" t="b">
        <f>IF(Summary!M1111 &gt; 5, TRUE,FALSE)</f>
        <v>0</v>
      </c>
      <c r="N1108" t="b">
        <f>IF(Summary!N1111 = "Y", TRUE,FALSE)</f>
        <v>0</v>
      </c>
      <c r="O1108" t="b">
        <f>IF(Summary!O1111 &gt; 2, TRUE,FALSE)</f>
        <v>0</v>
      </c>
      <c r="P1108">
        <f t="shared" si="102"/>
        <v>0</v>
      </c>
      <c r="Q1108" t="b">
        <f t="shared" si="103"/>
        <v>0</v>
      </c>
      <c r="R1108" t="b">
        <f t="shared" si="104"/>
        <v>0</v>
      </c>
      <c r="S1108" t="b">
        <f t="shared" si="105"/>
        <v>0</v>
      </c>
      <c r="T1108" t="b">
        <f t="shared" si="106"/>
        <v>0</v>
      </c>
      <c r="U1108" t="b">
        <f t="shared" si="107"/>
        <v>0</v>
      </c>
    </row>
    <row r="1109" spans="1:21">
      <c r="A1109">
        <f>Summary!A1112</f>
        <v>0</v>
      </c>
      <c r="B1109">
        <f>Summary!B1112</f>
        <v>0</v>
      </c>
      <c r="C1109">
        <f>Summary!C1112</f>
        <v>0</v>
      </c>
      <c r="D1109">
        <f>Summary!D1112</f>
        <v>0</v>
      </c>
      <c r="E1109" s="1" t="b">
        <f>IF(Summary!E1112&gt;2, TRUE, FALSE)</f>
        <v>0</v>
      </c>
      <c r="F1109" s="1" t="b">
        <f>IF(Summary!F1112&gt;2, TRUE, FALSE)</f>
        <v>0</v>
      </c>
      <c r="G1109" s="1" t="b">
        <f>IF(Summary!G1112&gt;"d", TRUE, FALSE)</f>
        <v>0</v>
      </c>
      <c r="H1109" s="1" t="b">
        <f>IF(Summary!H1112&gt;"d", TRUE, FALSE)</f>
        <v>0</v>
      </c>
      <c r="I1109" s="1" t="b">
        <f>IF(Summary!I1112&gt;"d", TRUE, FALSE)</f>
        <v>0</v>
      </c>
      <c r="J1109" s="1" t="b">
        <f>IF(Summary!J1112&gt;"d", TRUE, FALSE)</f>
        <v>0</v>
      </c>
      <c r="K1109" t="b">
        <f>IF(Summary!K1112 &gt; 10, TRUE,FALSE)</f>
        <v>0</v>
      </c>
      <c r="L1109" t="b">
        <f>IF(Summary!L1112 &gt; 2, TRUE,FALSE)</f>
        <v>0</v>
      </c>
      <c r="M1109" t="b">
        <f>IF(Summary!M1112 &gt; 5, TRUE,FALSE)</f>
        <v>0</v>
      </c>
      <c r="N1109" t="b">
        <f>IF(Summary!N1112 = "Y", TRUE,FALSE)</f>
        <v>0</v>
      </c>
      <c r="O1109" t="b">
        <f>IF(Summary!O1112 &gt; 2, TRUE,FALSE)</f>
        <v>0</v>
      </c>
      <c r="P1109">
        <f t="shared" si="102"/>
        <v>0</v>
      </c>
      <c r="Q1109" t="b">
        <f t="shared" si="103"/>
        <v>0</v>
      </c>
      <c r="R1109" t="b">
        <f t="shared" si="104"/>
        <v>0</v>
      </c>
      <c r="S1109" t="b">
        <f t="shared" si="105"/>
        <v>0</v>
      </c>
      <c r="T1109" t="b">
        <f t="shared" si="106"/>
        <v>0</v>
      </c>
      <c r="U1109" t="b">
        <f t="shared" si="107"/>
        <v>0</v>
      </c>
    </row>
    <row r="1110" spans="1:21">
      <c r="A1110">
        <f>Summary!A1113</f>
        <v>0</v>
      </c>
      <c r="B1110">
        <f>Summary!B1113</f>
        <v>0</v>
      </c>
      <c r="C1110">
        <f>Summary!C1113</f>
        <v>0</v>
      </c>
      <c r="D1110">
        <f>Summary!D1113</f>
        <v>0</v>
      </c>
      <c r="E1110" s="1" t="b">
        <f>IF(Summary!E1113&gt;2, TRUE, FALSE)</f>
        <v>0</v>
      </c>
      <c r="F1110" s="1" t="b">
        <f>IF(Summary!F1113&gt;2, TRUE, FALSE)</f>
        <v>0</v>
      </c>
      <c r="G1110" s="1" t="b">
        <f>IF(Summary!G1113&gt;"d", TRUE, FALSE)</f>
        <v>0</v>
      </c>
      <c r="H1110" s="1" t="b">
        <f>IF(Summary!H1113&gt;"d", TRUE, FALSE)</f>
        <v>0</v>
      </c>
      <c r="I1110" s="1" t="b">
        <f>IF(Summary!I1113&gt;"d", TRUE, FALSE)</f>
        <v>0</v>
      </c>
      <c r="J1110" s="1" t="b">
        <f>IF(Summary!J1113&gt;"d", TRUE, FALSE)</f>
        <v>0</v>
      </c>
      <c r="K1110" t="b">
        <f>IF(Summary!K1113 &gt; 10, TRUE,FALSE)</f>
        <v>0</v>
      </c>
      <c r="L1110" t="b">
        <f>IF(Summary!L1113 &gt; 2, TRUE,FALSE)</f>
        <v>0</v>
      </c>
      <c r="M1110" t="b">
        <f>IF(Summary!M1113 &gt; 5, TRUE,FALSE)</f>
        <v>0</v>
      </c>
      <c r="N1110" t="b">
        <f>IF(Summary!N1113 = "Y", TRUE,FALSE)</f>
        <v>0</v>
      </c>
      <c r="O1110" t="b">
        <f>IF(Summary!O1113 &gt; 2, TRUE,FALSE)</f>
        <v>0</v>
      </c>
      <c r="P1110">
        <f t="shared" si="102"/>
        <v>0</v>
      </c>
      <c r="Q1110" t="b">
        <f t="shared" si="103"/>
        <v>0</v>
      </c>
      <c r="R1110" t="b">
        <f t="shared" si="104"/>
        <v>0</v>
      </c>
      <c r="S1110" t="b">
        <f t="shared" si="105"/>
        <v>0</v>
      </c>
      <c r="T1110" t="b">
        <f t="shared" si="106"/>
        <v>0</v>
      </c>
      <c r="U1110" t="b">
        <f t="shared" si="107"/>
        <v>0</v>
      </c>
    </row>
    <row r="1111" spans="1:21">
      <c r="A1111">
        <f>Summary!A1114</f>
        <v>0</v>
      </c>
      <c r="B1111">
        <f>Summary!B1114</f>
        <v>0</v>
      </c>
      <c r="C1111">
        <f>Summary!C1114</f>
        <v>0</v>
      </c>
      <c r="D1111">
        <f>Summary!D1114</f>
        <v>0</v>
      </c>
      <c r="E1111" s="1" t="b">
        <f>IF(Summary!E1114&gt;2, TRUE, FALSE)</f>
        <v>0</v>
      </c>
      <c r="F1111" s="1" t="b">
        <f>IF(Summary!F1114&gt;2, TRUE, FALSE)</f>
        <v>0</v>
      </c>
      <c r="G1111" s="1" t="b">
        <f>IF(Summary!G1114&gt;"d", TRUE, FALSE)</f>
        <v>0</v>
      </c>
      <c r="H1111" s="1" t="b">
        <f>IF(Summary!H1114&gt;"d", TRUE, FALSE)</f>
        <v>0</v>
      </c>
      <c r="I1111" s="1" t="b">
        <f>IF(Summary!I1114&gt;"d", TRUE, FALSE)</f>
        <v>0</v>
      </c>
      <c r="J1111" s="1" t="b">
        <f>IF(Summary!J1114&gt;"d", TRUE, FALSE)</f>
        <v>0</v>
      </c>
      <c r="K1111" t="b">
        <f>IF(Summary!K1114 &gt; 10, TRUE,FALSE)</f>
        <v>0</v>
      </c>
      <c r="L1111" t="b">
        <f>IF(Summary!L1114 &gt; 2, TRUE,FALSE)</f>
        <v>0</v>
      </c>
      <c r="M1111" t="b">
        <f>IF(Summary!M1114 &gt; 5, TRUE,FALSE)</f>
        <v>0</v>
      </c>
      <c r="N1111" t="b">
        <f>IF(Summary!N1114 = "Y", TRUE,FALSE)</f>
        <v>0</v>
      </c>
      <c r="O1111" t="b">
        <f>IF(Summary!O1114 &gt; 2, TRUE,FALSE)</f>
        <v>0</v>
      </c>
      <c r="P1111">
        <f t="shared" si="102"/>
        <v>0</v>
      </c>
      <c r="Q1111" t="b">
        <f t="shared" si="103"/>
        <v>0</v>
      </c>
      <c r="R1111" t="b">
        <f t="shared" si="104"/>
        <v>0</v>
      </c>
      <c r="S1111" t="b">
        <f t="shared" si="105"/>
        <v>0</v>
      </c>
      <c r="T1111" t="b">
        <f t="shared" si="106"/>
        <v>0</v>
      </c>
      <c r="U1111" t="b">
        <f t="shared" si="107"/>
        <v>0</v>
      </c>
    </row>
    <row r="1112" spans="1:21">
      <c r="A1112">
        <f>Summary!A1115</f>
        <v>0</v>
      </c>
      <c r="B1112">
        <f>Summary!B1115</f>
        <v>0</v>
      </c>
      <c r="C1112">
        <f>Summary!C1115</f>
        <v>0</v>
      </c>
      <c r="D1112">
        <f>Summary!D1115</f>
        <v>0</v>
      </c>
      <c r="E1112" s="1" t="b">
        <f>IF(Summary!E1115&gt;2, TRUE, FALSE)</f>
        <v>0</v>
      </c>
      <c r="F1112" s="1" t="b">
        <f>IF(Summary!F1115&gt;2, TRUE, FALSE)</f>
        <v>0</v>
      </c>
      <c r="G1112" s="1" t="b">
        <f>IF(Summary!G1115&gt;"d", TRUE, FALSE)</f>
        <v>0</v>
      </c>
      <c r="H1112" s="1" t="b">
        <f>IF(Summary!H1115&gt;"d", TRUE, FALSE)</f>
        <v>0</v>
      </c>
      <c r="I1112" s="1" t="b">
        <f>IF(Summary!I1115&gt;"d", TRUE, FALSE)</f>
        <v>0</v>
      </c>
      <c r="J1112" s="1" t="b">
        <f>IF(Summary!J1115&gt;"d", TRUE, FALSE)</f>
        <v>0</v>
      </c>
      <c r="K1112" t="b">
        <f>IF(Summary!K1115 &gt; 10, TRUE,FALSE)</f>
        <v>0</v>
      </c>
      <c r="L1112" t="b">
        <f>IF(Summary!L1115 &gt; 2, TRUE,FALSE)</f>
        <v>0</v>
      </c>
      <c r="M1112" t="b">
        <f>IF(Summary!M1115 &gt; 5, TRUE,FALSE)</f>
        <v>0</v>
      </c>
      <c r="N1112" t="b">
        <f>IF(Summary!N1115 = "Y", TRUE,FALSE)</f>
        <v>0</v>
      </c>
      <c r="O1112" t="b">
        <f>IF(Summary!O1115 &gt; 2, TRUE,FALSE)</f>
        <v>0</v>
      </c>
      <c r="P1112">
        <f t="shared" si="102"/>
        <v>0</v>
      </c>
      <c r="Q1112" t="b">
        <f t="shared" si="103"/>
        <v>0</v>
      </c>
      <c r="R1112" t="b">
        <f t="shared" si="104"/>
        <v>0</v>
      </c>
      <c r="S1112" t="b">
        <f t="shared" si="105"/>
        <v>0</v>
      </c>
      <c r="T1112" t="b">
        <f t="shared" si="106"/>
        <v>0</v>
      </c>
      <c r="U1112" t="b">
        <f t="shared" si="107"/>
        <v>0</v>
      </c>
    </row>
    <row r="1113" spans="1:21">
      <c r="A1113">
        <f>Summary!A1116</f>
        <v>0</v>
      </c>
      <c r="B1113">
        <f>Summary!B1116</f>
        <v>0</v>
      </c>
      <c r="C1113">
        <f>Summary!C1116</f>
        <v>0</v>
      </c>
      <c r="D1113">
        <f>Summary!D1116</f>
        <v>0</v>
      </c>
      <c r="E1113" s="1" t="b">
        <f>IF(Summary!E1116&gt;2, TRUE, FALSE)</f>
        <v>0</v>
      </c>
      <c r="F1113" s="1" t="b">
        <f>IF(Summary!F1116&gt;2, TRUE, FALSE)</f>
        <v>0</v>
      </c>
      <c r="G1113" s="1" t="b">
        <f>IF(Summary!G1116&gt;"d", TRUE, FALSE)</f>
        <v>0</v>
      </c>
      <c r="H1113" s="1" t="b">
        <f>IF(Summary!H1116&gt;"d", TRUE, FALSE)</f>
        <v>0</v>
      </c>
      <c r="I1113" s="1" t="b">
        <f>IF(Summary!I1116&gt;"d", TRUE, FALSE)</f>
        <v>0</v>
      </c>
      <c r="J1113" s="1" t="b">
        <f>IF(Summary!J1116&gt;"d", TRUE, FALSE)</f>
        <v>0</v>
      </c>
      <c r="K1113" t="b">
        <f>IF(Summary!K1116 &gt; 10, TRUE,FALSE)</f>
        <v>0</v>
      </c>
      <c r="L1113" t="b">
        <f>IF(Summary!L1116 &gt; 2, TRUE,FALSE)</f>
        <v>0</v>
      </c>
      <c r="M1113" t="b">
        <f>IF(Summary!M1116 &gt; 5, TRUE,FALSE)</f>
        <v>0</v>
      </c>
      <c r="N1113" t="b">
        <f>IF(Summary!N1116 = "Y", TRUE,FALSE)</f>
        <v>0</v>
      </c>
      <c r="O1113" t="b">
        <f>IF(Summary!O1116 &gt; 2, TRUE,FALSE)</f>
        <v>0</v>
      </c>
      <c r="P1113">
        <f t="shared" si="102"/>
        <v>0</v>
      </c>
      <c r="Q1113" t="b">
        <f t="shared" si="103"/>
        <v>0</v>
      </c>
      <c r="R1113" t="b">
        <f t="shared" si="104"/>
        <v>0</v>
      </c>
      <c r="S1113" t="b">
        <f t="shared" si="105"/>
        <v>0</v>
      </c>
      <c r="T1113" t="b">
        <f t="shared" si="106"/>
        <v>0</v>
      </c>
      <c r="U1113" t="b">
        <f t="shared" si="107"/>
        <v>0</v>
      </c>
    </row>
    <row r="1114" spans="1:21">
      <c r="A1114">
        <f>Summary!A1117</f>
        <v>0</v>
      </c>
      <c r="B1114">
        <f>Summary!B1117</f>
        <v>0</v>
      </c>
      <c r="C1114">
        <f>Summary!C1117</f>
        <v>0</v>
      </c>
      <c r="D1114">
        <f>Summary!D1117</f>
        <v>0</v>
      </c>
      <c r="E1114" s="1" t="b">
        <f>IF(Summary!E1117&gt;2, TRUE, FALSE)</f>
        <v>0</v>
      </c>
      <c r="F1114" s="1" t="b">
        <f>IF(Summary!F1117&gt;2, TRUE, FALSE)</f>
        <v>0</v>
      </c>
      <c r="G1114" s="1" t="b">
        <f>IF(Summary!G1117&gt;"d", TRUE, FALSE)</f>
        <v>0</v>
      </c>
      <c r="H1114" s="1" t="b">
        <f>IF(Summary!H1117&gt;"d", TRUE, FALSE)</f>
        <v>0</v>
      </c>
      <c r="I1114" s="1" t="b">
        <f>IF(Summary!I1117&gt;"d", TRUE, FALSE)</f>
        <v>0</v>
      </c>
      <c r="J1114" s="1" t="b">
        <f>IF(Summary!J1117&gt;"d", TRUE, FALSE)</f>
        <v>0</v>
      </c>
      <c r="K1114" t="b">
        <f>IF(Summary!K1117 &gt; 10, TRUE,FALSE)</f>
        <v>0</v>
      </c>
      <c r="L1114" t="b">
        <f>IF(Summary!L1117 &gt; 2, TRUE,FALSE)</f>
        <v>0</v>
      </c>
      <c r="M1114" t="b">
        <f>IF(Summary!M1117 &gt; 5, TRUE,FALSE)</f>
        <v>0</v>
      </c>
      <c r="N1114" t="b">
        <f>IF(Summary!N1117 = "Y", TRUE,FALSE)</f>
        <v>0</v>
      </c>
      <c r="O1114" t="b">
        <f>IF(Summary!O1117 &gt; 2, TRUE,FALSE)</f>
        <v>0</v>
      </c>
      <c r="P1114">
        <f t="shared" si="102"/>
        <v>0</v>
      </c>
      <c r="Q1114" t="b">
        <f t="shared" si="103"/>
        <v>0</v>
      </c>
      <c r="R1114" t="b">
        <f t="shared" si="104"/>
        <v>0</v>
      </c>
      <c r="S1114" t="b">
        <f t="shared" si="105"/>
        <v>0</v>
      </c>
      <c r="T1114" t="b">
        <f t="shared" si="106"/>
        <v>0</v>
      </c>
      <c r="U1114" t="b">
        <f t="shared" si="107"/>
        <v>0</v>
      </c>
    </row>
    <row r="1115" spans="1:21">
      <c r="A1115">
        <f>Summary!A1118</f>
        <v>0</v>
      </c>
      <c r="B1115">
        <f>Summary!B1118</f>
        <v>0</v>
      </c>
      <c r="C1115">
        <f>Summary!C1118</f>
        <v>0</v>
      </c>
      <c r="D1115">
        <f>Summary!D1118</f>
        <v>0</v>
      </c>
      <c r="E1115" s="1" t="b">
        <f>IF(Summary!E1118&gt;2, TRUE, FALSE)</f>
        <v>0</v>
      </c>
      <c r="F1115" s="1" t="b">
        <f>IF(Summary!F1118&gt;2, TRUE, FALSE)</f>
        <v>0</v>
      </c>
      <c r="G1115" s="1" t="b">
        <f>IF(Summary!G1118&gt;"d", TRUE, FALSE)</f>
        <v>0</v>
      </c>
      <c r="H1115" s="1" t="b">
        <f>IF(Summary!H1118&gt;"d", TRUE, FALSE)</f>
        <v>0</v>
      </c>
      <c r="I1115" s="1" t="b">
        <f>IF(Summary!I1118&gt;"d", TRUE, FALSE)</f>
        <v>0</v>
      </c>
      <c r="J1115" s="1" t="b">
        <f>IF(Summary!J1118&gt;"d", TRUE, FALSE)</f>
        <v>0</v>
      </c>
      <c r="K1115" t="b">
        <f>IF(Summary!K1118 &gt; 10, TRUE,FALSE)</f>
        <v>0</v>
      </c>
      <c r="L1115" t="b">
        <f>IF(Summary!L1118 &gt; 2, TRUE,FALSE)</f>
        <v>0</v>
      </c>
      <c r="M1115" t="b">
        <f>IF(Summary!M1118 &gt; 5, TRUE,FALSE)</f>
        <v>0</v>
      </c>
      <c r="N1115" t="b">
        <f>IF(Summary!N1118 = "Y", TRUE,FALSE)</f>
        <v>0</v>
      </c>
      <c r="O1115" t="b">
        <f>IF(Summary!O1118 &gt; 2, TRUE,FALSE)</f>
        <v>0</v>
      </c>
      <c r="P1115">
        <f t="shared" si="102"/>
        <v>0</v>
      </c>
      <c r="Q1115" t="b">
        <f t="shared" si="103"/>
        <v>0</v>
      </c>
      <c r="R1115" t="b">
        <f t="shared" si="104"/>
        <v>0</v>
      </c>
      <c r="S1115" t="b">
        <f t="shared" si="105"/>
        <v>0</v>
      </c>
      <c r="T1115" t="b">
        <f t="shared" si="106"/>
        <v>0</v>
      </c>
      <c r="U1115" t="b">
        <f t="shared" si="107"/>
        <v>0</v>
      </c>
    </row>
    <row r="1116" spans="1:21">
      <c r="A1116">
        <f>Summary!A1119</f>
        <v>0</v>
      </c>
      <c r="B1116">
        <f>Summary!B1119</f>
        <v>0</v>
      </c>
      <c r="C1116">
        <f>Summary!C1119</f>
        <v>0</v>
      </c>
      <c r="D1116">
        <f>Summary!D1119</f>
        <v>0</v>
      </c>
      <c r="E1116" s="1" t="b">
        <f>IF(Summary!E1119&gt;2, TRUE, FALSE)</f>
        <v>0</v>
      </c>
      <c r="F1116" s="1" t="b">
        <f>IF(Summary!F1119&gt;2, TRUE, FALSE)</f>
        <v>0</v>
      </c>
      <c r="G1116" s="1" t="b">
        <f>IF(Summary!G1119&gt;"d", TRUE, FALSE)</f>
        <v>0</v>
      </c>
      <c r="H1116" s="1" t="b">
        <f>IF(Summary!H1119&gt;"d", TRUE, FALSE)</f>
        <v>0</v>
      </c>
      <c r="I1116" s="1" t="b">
        <f>IF(Summary!I1119&gt;"d", TRUE, FALSE)</f>
        <v>0</v>
      </c>
      <c r="J1116" s="1" t="b">
        <f>IF(Summary!J1119&gt;"d", TRUE, FALSE)</f>
        <v>0</v>
      </c>
      <c r="K1116" t="b">
        <f>IF(Summary!K1119 &gt; 10, TRUE,FALSE)</f>
        <v>0</v>
      </c>
      <c r="L1116" t="b">
        <f>IF(Summary!L1119 &gt; 2, TRUE,FALSE)</f>
        <v>0</v>
      </c>
      <c r="M1116" t="b">
        <f>IF(Summary!M1119 &gt; 5, TRUE,FALSE)</f>
        <v>0</v>
      </c>
      <c r="N1116" t="b">
        <f>IF(Summary!N1119 = "Y", TRUE,FALSE)</f>
        <v>0</v>
      </c>
      <c r="O1116" t="b">
        <f>IF(Summary!O1119 &gt; 2, TRUE,FALSE)</f>
        <v>0</v>
      </c>
      <c r="P1116">
        <f t="shared" si="102"/>
        <v>0</v>
      </c>
      <c r="Q1116" t="b">
        <f t="shared" si="103"/>
        <v>0</v>
      </c>
      <c r="R1116" t="b">
        <f t="shared" si="104"/>
        <v>0</v>
      </c>
      <c r="S1116" t="b">
        <f t="shared" si="105"/>
        <v>0</v>
      </c>
      <c r="T1116" t="b">
        <f t="shared" si="106"/>
        <v>0</v>
      </c>
      <c r="U1116" t="b">
        <f t="shared" si="107"/>
        <v>0</v>
      </c>
    </row>
    <row r="1117" spans="1:21">
      <c r="A1117">
        <f>Summary!A1120</f>
        <v>0</v>
      </c>
      <c r="B1117">
        <f>Summary!B1120</f>
        <v>0</v>
      </c>
      <c r="C1117">
        <f>Summary!C1120</f>
        <v>0</v>
      </c>
      <c r="D1117">
        <f>Summary!D1120</f>
        <v>0</v>
      </c>
      <c r="E1117" s="1" t="b">
        <f>IF(Summary!E1120&gt;2, TRUE, FALSE)</f>
        <v>0</v>
      </c>
      <c r="F1117" s="1" t="b">
        <f>IF(Summary!F1120&gt;2, TRUE, FALSE)</f>
        <v>0</v>
      </c>
      <c r="G1117" s="1" t="b">
        <f>IF(Summary!G1120&gt;"d", TRUE, FALSE)</f>
        <v>0</v>
      </c>
      <c r="H1117" s="1" t="b">
        <f>IF(Summary!H1120&gt;"d", TRUE, FALSE)</f>
        <v>0</v>
      </c>
      <c r="I1117" s="1" t="b">
        <f>IF(Summary!I1120&gt;"d", TRUE, FALSE)</f>
        <v>0</v>
      </c>
      <c r="J1117" s="1" t="b">
        <f>IF(Summary!J1120&gt;"d", TRUE, FALSE)</f>
        <v>0</v>
      </c>
      <c r="K1117" t="b">
        <f>IF(Summary!K1120 &gt; 10, TRUE,FALSE)</f>
        <v>0</v>
      </c>
      <c r="L1117" t="b">
        <f>IF(Summary!L1120 &gt; 2, TRUE,FALSE)</f>
        <v>0</v>
      </c>
      <c r="M1117" t="b">
        <f>IF(Summary!M1120 &gt; 5, TRUE,FALSE)</f>
        <v>0</v>
      </c>
      <c r="N1117" t="b">
        <f>IF(Summary!N1120 = "Y", TRUE,FALSE)</f>
        <v>0</v>
      </c>
      <c r="O1117" t="b">
        <f>IF(Summary!O1120 &gt; 2, TRUE,FALSE)</f>
        <v>0</v>
      </c>
      <c r="P1117">
        <f t="shared" si="102"/>
        <v>0</v>
      </c>
      <c r="Q1117" t="b">
        <f t="shared" si="103"/>
        <v>0</v>
      </c>
      <c r="R1117" t="b">
        <f t="shared" si="104"/>
        <v>0</v>
      </c>
      <c r="S1117" t="b">
        <f t="shared" si="105"/>
        <v>0</v>
      </c>
      <c r="T1117" t="b">
        <f t="shared" si="106"/>
        <v>0</v>
      </c>
      <c r="U1117" t="b">
        <f t="shared" si="107"/>
        <v>0</v>
      </c>
    </row>
    <row r="1118" spans="1:21">
      <c r="A1118">
        <f>Summary!A1121</f>
        <v>0</v>
      </c>
      <c r="B1118">
        <f>Summary!B1121</f>
        <v>0</v>
      </c>
      <c r="C1118">
        <f>Summary!C1121</f>
        <v>0</v>
      </c>
      <c r="D1118">
        <f>Summary!D1121</f>
        <v>0</v>
      </c>
      <c r="E1118" s="1" t="b">
        <f>IF(Summary!E1121&gt;2, TRUE, FALSE)</f>
        <v>0</v>
      </c>
      <c r="F1118" s="1" t="b">
        <f>IF(Summary!F1121&gt;2, TRUE, FALSE)</f>
        <v>0</v>
      </c>
      <c r="G1118" s="1" t="b">
        <f>IF(Summary!G1121&gt;"d", TRUE, FALSE)</f>
        <v>0</v>
      </c>
      <c r="H1118" s="1" t="b">
        <f>IF(Summary!H1121&gt;"d", TRUE, FALSE)</f>
        <v>0</v>
      </c>
      <c r="I1118" s="1" t="b">
        <f>IF(Summary!I1121&gt;"d", TRUE, FALSE)</f>
        <v>0</v>
      </c>
      <c r="J1118" s="1" t="b">
        <f>IF(Summary!J1121&gt;"d", TRUE, FALSE)</f>
        <v>0</v>
      </c>
      <c r="K1118" t="b">
        <f>IF(Summary!K1121 &gt; 10, TRUE,FALSE)</f>
        <v>0</v>
      </c>
      <c r="L1118" t="b">
        <f>IF(Summary!L1121 &gt; 2, TRUE,FALSE)</f>
        <v>0</v>
      </c>
      <c r="M1118" t="b">
        <f>IF(Summary!M1121 &gt; 5, TRUE,FALSE)</f>
        <v>0</v>
      </c>
      <c r="N1118" t="b">
        <f>IF(Summary!N1121 = "Y", TRUE,FALSE)</f>
        <v>0</v>
      </c>
      <c r="O1118" t="b">
        <f>IF(Summary!O1121 &gt; 2, TRUE,FALSE)</f>
        <v>0</v>
      </c>
      <c r="P1118">
        <f t="shared" si="102"/>
        <v>0</v>
      </c>
      <c r="Q1118" t="b">
        <f t="shared" si="103"/>
        <v>0</v>
      </c>
      <c r="R1118" t="b">
        <f t="shared" si="104"/>
        <v>0</v>
      </c>
      <c r="S1118" t="b">
        <f t="shared" si="105"/>
        <v>0</v>
      </c>
      <c r="T1118" t="b">
        <f t="shared" si="106"/>
        <v>0</v>
      </c>
      <c r="U1118" t="b">
        <f t="shared" si="107"/>
        <v>0</v>
      </c>
    </row>
    <row r="1119" spans="1:21">
      <c r="A1119">
        <f>Summary!A1122</f>
        <v>0</v>
      </c>
      <c r="B1119">
        <f>Summary!B1122</f>
        <v>0</v>
      </c>
      <c r="C1119">
        <f>Summary!C1122</f>
        <v>0</v>
      </c>
      <c r="D1119">
        <f>Summary!D1122</f>
        <v>0</v>
      </c>
      <c r="E1119" s="1" t="b">
        <f>IF(Summary!E1122&gt;2, TRUE, FALSE)</f>
        <v>0</v>
      </c>
      <c r="F1119" s="1" t="b">
        <f>IF(Summary!F1122&gt;2, TRUE, FALSE)</f>
        <v>0</v>
      </c>
      <c r="G1119" s="1" t="b">
        <f>IF(Summary!G1122&gt;"d", TRUE, FALSE)</f>
        <v>0</v>
      </c>
      <c r="H1119" s="1" t="b">
        <f>IF(Summary!H1122&gt;"d", TRUE, FALSE)</f>
        <v>0</v>
      </c>
      <c r="I1119" s="1" t="b">
        <f>IF(Summary!I1122&gt;"d", TRUE, FALSE)</f>
        <v>0</v>
      </c>
      <c r="J1119" s="1" t="b">
        <f>IF(Summary!J1122&gt;"d", TRUE, FALSE)</f>
        <v>0</v>
      </c>
      <c r="K1119" t="b">
        <f>IF(Summary!K1122 &gt; 10, TRUE,FALSE)</f>
        <v>0</v>
      </c>
      <c r="L1119" t="b">
        <f>IF(Summary!L1122 &gt; 2, TRUE,FALSE)</f>
        <v>0</v>
      </c>
      <c r="M1119" t="b">
        <f>IF(Summary!M1122 &gt; 5, TRUE,FALSE)</f>
        <v>0</v>
      </c>
      <c r="N1119" t="b">
        <f>IF(Summary!N1122 = "Y", TRUE,FALSE)</f>
        <v>0</v>
      </c>
      <c r="O1119" t="b">
        <f>IF(Summary!O1122 &gt; 2, TRUE,FALSE)</f>
        <v>0</v>
      </c>
      <c r="P1119">
        <f t="shared" si="102"/>
        <v>0</v>
      </c>
      <c r="Q1119" t="b">
        <f t="shared" si="103"/>
        <v>0</v>
      </c>
      <c r="R1119" t="b">
        <f t="shared" si="104"/>
        <v>0</v>
      </c>
      <c r="S1119" t="b">
        <f t="shared" si="105"/>
        <v>0</v>
      </c>
      <c r="T1119" t="b">
        <f t="shared" si="106"/>
        <v>0</v>
      </c>
      <c r="U1119" t="b">
        <f t="shared" si="107"/>
        <v>0</v>
      </c>
    </row>
    <row r="1120" spans="1:21">
      <c r="A1120">
        <f>Summary!A1123</f>
        <v>0</v>
      </c>
      <c r="B1120">
        <f>Summary!B1123</f>
        <v>0</v>
      </c>
      <c r="C1120">
        <f>Summary!C1123</f>
        <v>0</v>
      </c>
      <c r="D1120">
        <f>Summary!D1123</f>
        <v>0</v>
      </c>
      <c r="E1120" s="1" t="b">
        <f>IF(Summary!E1123&gt;2, TRUE, FALSE)</f>
        <v>0</v>
      </c>
      <c r="F1120" s="1" t="b">
        <f>IF(Summary!F1123&gt;2, TRUE, FALSE)</f>
        <v>0</v>
      </c>
      <c r="G1120" s="1" t="b">
        <f>IF(Summary!G1123&gt;"d", TRUE, FALSE)</f>
        <v>0</v>
      </c>
      <c r="H1120" s="1" t="b">
        <f>IF(Summary!H1123&gt;"d", TRUE, FALSE)</f>
        <v>0</v>
      </c>
      <c r="I1120" s="1" t="b">
        <f>IF(Summary!I1123&gt;"d", TRUE, FALSE)</f>
        <v>0</v>
      </c>
      <c r="J1120" s="1" t="b">
        <f>IF(Summary!J1123&gt;"d", TRUE, FALSE)</f>
        <v>0</v>
      </c>
      <c r="K1120" t="b">
        <f>IF(Summary!K1123 &gt; 10, TRUE,FALSE)</f>
        <v>0</v>
      </c>
      <c r="L1120" t="b">
        <f>IF(Summary!L1123 &gt; 2, TRUE,FALSE)</f>
        <v>0</v>
      </c>
      <c r="M1120" t="b">
        <f>IF(Summary!M1123 &gt; 5, TRUE,FALSE)</f>
        <v>0</v>
      </c>
      <c r="N1120" t="b">
        <f>IF(Summary!N1123 = "Y", TRUE,FALSE)</f>
        <v>0</v>
      </c>
      <c r="O1120" t="b">
        <f>IF(Summary!O1123 &gt; 2, TRUE,FALSE)</f>
        <v>0</v>
      </c>
      <c r="P1120">
        <f t="shared" si="102"/>
        <v>0</v>
      </c>
      <c r="Q1120" t="b">
        <f t="shared" si="103"/>
        <v>0</v>
      </c>
      <c r="R1120" t="b">
        <f t="shared" si="104"/>
        <v>0</v>
      </c>
      <c r="S1120" t="b">
        <f t="shared" si="105"/>
        <v>0</v>
      </c>
      <c r="T1120" t="b">
        <f t="shared" si="106"/>
        <v>0</v>
      </c>
      <c r="U1120" t="b">
        <f t="shared" si="107"/>
        <v>0</v>
      </c>
    </row>
    <row r="1121" spans="1:21">
      <c r="A1121">
        <f>Summary!A1124</f>
        <v>0</v>
      </c>
      <c r="B1121">
        <f>Summary!B1124</f>
        <v>0</v>
      </c>
      <c r="C1121">
        <f>Summary!C1124</f>
        <v>0</v>
      </c>
      <c r="D1121">
        <f>Summary!D1124</f>
        <v>0</v>
      </c>
      <c r="E1121" s="1" t="b">
        <f>IF(Summary!E1124&gt;2, TRUE, FALSE)</f>
        <v>0</v>
      </c>
      <c r="F1121" s="1" t="b">
        <f>IF(Summary!F1124&gt;2, TRUE, FALSE)</f>
        <v>0</v>
      </c>
      <c r="G1121" s="1" t="b">
        <f>IF(Summary!G1124&gt;"d", TRUE, FALSE)</f>
        <v>0</v>
      </c>
      <c r="H1121" s="1" t="b">
        <f>IF(Summary!H1124&gt;"d", TRUE, FALSE)</f>
        <v>0</v>
      </c>
      <c r="I1121" s="1" t="b">
        <f>IF(Summary!I1124&gt;"d", TRUE, FALSE)</f>
        <v>0</v>
      </c>
      <c r="J1121" s="1" t="b">
        <f>IF(Summary!J1124&gt;"d", TRUE, FALSE)</f>
        <v>0</v>
      </c>
      <c r="K1121" t="b">
        <f>IF(Summary!K1124 &gt; 10, TRUE,FALSE)</f>
        <v>0</v>
      </c>
      <c r="L1121" t="b">
        <f>IF(Summary!L1124 &gt; 2, TRUE,FALSE)</f>
        <v>0</v>
      </c>
      <c r="M1121" t="b">
        <f>IF(Summary!M1124 &gt; 5, TRUE,FALSE)</f>
        <v>0</v>
      </c>
      <c r="N1121" t="b">
        <f>IF(Summary!N1124 = "Y", TRUE,FALSE)</f>
        <v>0</v>
      </c>
      <c r="O1121" t="b">
        <f>IF(Summary!O1124 &gt; 2, TRUE,FALSE)</f>
        <v>0</v>
      </c>
      <c r="P1121">
        <f t="shared" si="102"/>
        <v>0</v>
      </c>
      <c r="Q1121" t="b">
        <f t="shared" si="103"/>
        <v>0</v>
      </c>
      <c r="R1121" t="b">
        <f t="shared" si="104"/>
        <v>0</v>
      </c>
      <c r="S1121" t="b">
        <f t="shared" si="105"/>
        <v>0</v>
      </c>
      <c r="T1121" t="b">
        <f t="shared" si="106"/>
        <v>0</v>
      </c>
      <c r="U1121" t="b">
        <f t="shared" si="107"/>
        <v>0</v>
      </c>
    </row>
    <row r="1122" spans="1:21">
      <c r="A1122">
        <f>Summary!A1125</f>
        <v>0</v>
      </c>
      <c r="B1122">
        <f>Summary!B1125</f>
        <v>0</v>
      </c>
      <c r="C1122">
        <f>Summary!C1125</f>
        <v>0</v>
      </c>
      <c r="D1122">
        <f>Summary!D1125</f>
        <v>0</v>
      </c>
      <c r="E1122" s="1" t="b">
        <f>IF(Summary!E1125&gt;2, TRUE, FALSE)</f>
        <v>0</v>
      </c>
      <c r="F1122" s="1" t="b">
        <f>IF(Summary!F1125&gt;2, TRUE, FALSE)</f>
        <v>0</v>
      </c>
      <c r="G1122" s="1" t="b">
        <f>IF(Summary!G1125&gt;"d", TRUE, FALSE)</f>
        <v>0</v>
      </c>
      <c r="H1122" s="1" t="b">
        <f>IF(Summary!H1125&gt;"d", TRUE, FALSE)</f>
        <v>0</v>
      </c>
      <c r="I1122" s="1" t="b">
        <f>IF(Summary!I1125&gt;"d", TRUE, FALSE)</f>
        <v>0</v>
      </c>
      <c r="J1122" s="1" t="b">
        <f>IF(Summary!J1125&gt;"d", TRUE, FALSE)</f>
        <v>0</v>
      </c>
      <c r="K1122" t="b">
        <f>IF(Summary!K1125 &gt; 10, TRUE,FALSE)</f>
        <v>0</v>
      </c>
      <c r="L1122" t="b">
        <f>IF(Summary!L1125 &gt; 2, TRUE,FALSE)</f>
        <v>0</v>
      </c>
      <c r="M1122" t="b">
        <f>IF(Summary!M1125 &gt; 5, TRUE,FALSE)</f>
        <v>0</v>
      </c>
      <c r="N1122" t="b">
        <f>IF(Summary!N1125 = "Y", TRUE,FALSE)</f>
        <v>0</v>
      </c>
      <c r="O1122" t="b">
        <f>IF(Summary!O1125 &gt; 2, TRUE,FALSE)</f>
        <v>0</v>
      </c>
      <c r="P1122">
        <f t="shared" si="102"/>
        <v>0</v>
      </c>
      <c r="Q1122" t="b">
        <f t="shared" si="103"/>
        <v>0</v>
      </c>
      <c r="R1122" t="b">
        <f t="shared" si="104"/>
        <v>0</v>
      </c>
      <c r="S1122" t="b">
        <f t="shared" si="105"/>
        <v>0</v>
      </c>
      <c r="T1122" t="b">
        <f t="shared" si="106"/>
        <v>0</v>
      </c>
      <c r="U1122" t="b">
        <f t="shared" si="107"/>
        <v>0</v>
      </c>
    </row>
    <row r="1123" spans="1:21">
      <c r="A1123">
        <f>Summary!A1126</f>
        <v>0</v>
      </c>
      <c r="B1123">
        <f>Summary!B1126</f>
        <v>0</v>
      </c>
      <c r="C1123">
        <f>Summary!C1126</f>
        <v>0</v>
      </c>
      <c r="D1123">
        <f>Summary!D1126</f>
        <v>0</v>
      </c>
      <c r="E1123" s="1" t="b">
        <f>IF(Summary!E1126&gt;2, TRUE, FALSE)</f>
        <v>0</v>
      </c>
      <c r="F1123" s="1" t="b">
        <f>IF(Summary!F1126&gt;2, TRUE, FALSE)</f>
        <v>0</v>
      </c>
      <c r="G1123" s="1" t="b">
        <f>IF(Summary!G1126&gt;"d", TRUE, FALSE)</f>
        <v>0</v>
      </c>
      <c r="H1123" s="1" t="b">
        <f>IF(Summary!H1126&gt;"d", TRUE, FALSE)</f>
        <v>0</v>
      </c>
      <c r="I1123" s="1" t="b">
        <f>IF(Summary!I1126&gt;"d", TRUE, FALSE)</f>
        <v>0</v>
      </c>
      <c r="J1123" s="1" t="b">
        <f>IF(Summary!J1126&gt;"d", TRUE, FALSE)</f>
        <v>0</v>
      </c>
      <c r="K1123" t="b">
        <f>IF(Summary!K1126 &gt; 10, TRUE,FALSE)</f>
        <v>0</v>
      </c>
      <c r="L1123" t="b">
        <f>IF(Summary!L1126 &gt; 2, TRUE,FALSE)</f>
        <v>0</v>
      </c>
      <c r="M1123" t="b">
        <f>IF(Summary!M1126 &gt; 5, TRUE,FALSE)</f>
        <v>0</v>
      </c>
      <c r="N1123" t="b">
        <f>IF(Summary!N1126 = "Y", TRUE,FALSE)</f>
        <v>0</v>
      </c>
      <c r="O1123" t="b">
        <f>IF(Summary!O1126 &gt; 2, TRUE,FALSE)</f>
        <v>0</v>
      </c>
      <c r="P1123">
        <f t="shared" si="102"/>
        <v>0</v>
      </c>
      <c r="Q1123" t="b">
        <f t="shared" si="103"/>
        <v>0</v>
      </c>
      <c r="R1123" t="b">
        <f t="shared" si="104"/>
        <v>0</v>
      </c>
      <c r="S1123" t="b">
        <f t="shared" si="105"/>
        <v>0</v>
      </c>
      <c r="T1123" t="b">
        <f t="shared" si="106"/>
        <v>0</v>
      </c>
      <c r="U1123" t="b">
        <f t="shared" si="107"/>
        <v>0</v>
      </c>
    </row>
    <row r="1124" spans="1:21">
      <c r="A1124">
        <f>Summary!A1127</f>
        <v>0</v>
      </c>
      <c r="B1124">
        <f>Summary!B1127</f>
        <v>0</v>
      </c>
      <c r="C1124">
        <f>Summary!C1127</f>
        <v>0</v>
      </c>
      <c r="D1124">
        <f>Summary!D1127</f>
        <v>0</v>
      </c>
      <c r="E1124" s="1" t="b">
        <f>IF(Summary!E1127&gt;2, TRUE, FALSE)</f>
        <v>0</v>
      </c>
      <c r="F1124" s="1" t="b">
        <f>IF(Summary!F1127&gt;2, TRUE, FALSE)</f>
        <v>0</v>
      </c>
      <c r="G1124" s="1" t="b">
        <f>IF(Summary!G1127&gt;"d", TRUE, FALSE)</f>
        <v>0</v>
      </c>
      <c r="H1124" s="1" t="b">
        <f>IF(Summary!H1127&gt;"d", TRUE, FALSE)</f>
        <v>0</v>
      </c>
      <c r="I1124" s="1" t="b">
        <f>IF(Summary!I1127&gt;"d", TRUE, FALSE)</f>
        <v>0</v>
      </c>
      <c r="J1124" s="1" t="b">
        <f>IF(Summary!J1127&gt;"d", TRUE, FALSE)</f>
        <v>0</v>
      </c>
      <c r="K1124" t="b">
        <f>IF(Summary!K1127 &gt; 10, TRUE,FALSE)</f>
        <v>0</v>
      </c>
      <c r="L1124" t="b">
        <f>IF(Summary!L1127 &gt; 2, TRUE,FALSE)</f>
        <v>0</v>
      </c>
      <c r="M1124" t="b">
        <f>IF(Summary!M1127 &gt; 5, TRUE,FALSE)</f>
        <v>0</v>
      </c>
      <c r="N1124" t="b">
        <f>IF(Summary!N1127 = "Y", TRUE,FALSE)</f>
        <v>0</v>
      </c>
      <c r="O1124" t="b">
        <f>IF(Summary!O1127 &gt; 2, TRUE,FALSE)</f>
        <v>0</v>
      </c>
      <c r="P1124">
        <f t="shared" si="102"/>
        <v>0</v>
      </c>
      <c r="Q1124" t="b">
        <f t="shared" si="103"/>
        <v>0</v>
      </c>
      <c r="R1124" t="b">
        <f t="shared" si="104"/>
        <v>0</v>
      </c>
      <c r="S1124" t="b">
        <f t="shared" si="105"/>
        <v>0</v>
      </c>
      <c r="T1124" t="b">
        <f t="shared" si="106"/>
        <v>0</v>
      </c>
      <c r="U1124" t="b">
        <f t="shared" si="107"/>
        <v>0</v>
      </c>
    </row>
    <row r="1125" spans="1:21">
      <c r="A1125">
        <f>Summary!A1128</f>
        <v>0</v>
      </c>
      <c r="B1125">
        <f>Summary!B1128</f>
        <v>0</v>
      </c>
      <c r="C1125">
        <f>Summary!C1128</f>
        <v>0</v>
      </c>
      <c r="D1125">
        <f>Summary!D1128</f>
        <v>0</v>
      </c>
      <c r="E1125" s="1" t="b">
        <f>IF(Summary!E1128&gt;2, TRUE, FALSE)</f>
        <v>0</v>
      </c>
      <c r="F1125" s="1" t="b">
        <f>IF(Summary!F1128&gt;2, TRUE, FALSE)</f>
        <v>0</v>
      </c>
      <c r="G1125" s="1" t="b">
        <f>IF(Summary!G1128&gt;"d", TRUE, FALSE)</f>
        <v>0</v>
      </c>
      <c r="H1125" s="1" t="b">
        <f>IF(Summary!H1128&gt;"d", TRUE, FALSE)</f>
        <v>0</v>
      </c>
      <c r="I1125" s="1" t="b">
        <f>IF(Summary!I1128&gt;"d", TRUE, FALSE)</f>
        <v>0</v>
      </c>
      <c r="J1125" s="1" t="b">
        <f>IF(Summary!J1128&gt;"d", TRUE, FALSE)</f>
        <v>0</v>
      </c>
      <c r="K1125" t="b">
        <f>IF(Summary!K1128 &gt; 10, TRUE,FALSE)</f>
        <v>0</v>
      </c>
      <c r="L1125" t="b">
        <f>IF(Summary!L1128 &gt; 2, TRUE,FALSE)</f>
        <v>0</v>
      </c>
      <c r="M1125" t="b">
        <f>IF(Summary!M1128 &gt; 5, TRUE,FALSE)</f>
        <v>0</v>
      </c>
      <c r="N1125" t="b">
        <f>IF(Summary!N1128 = "Y", TRUE,FALSE)</f>
        <v>0</v>
      </c>
      <c r="O1125" t="b">
        <f>IF(Summary!O1128 &gt; 2, TRUE,FALSE)</f>
        <v>0</v>
      </c>
      <c r="P1125">
        <f t="shared" si="102"/>
        <v>0</v>
      </c>
      <c r="Q1125" t="b">
        <f t="shared" si="103"/>
        <v>0</v>
      </c>
      <c r="R1125" t="b">
        <f t="shared" si="104"/>
        <v>0</v>
      </c>
      <c r="S1125" t="b">
        <f t="shared" si="105"/>
        <v>0</v>
      </c>
      <c r="T1125" t="b">
        <f t="shared" si="106"/>
        <v>0</v>
      </c>
      <c r="U1125" t="b">
        <f t="shared" si="107"/>
        <v>0</v>
      </c>
    </row>
    <row r="1126" spans="1:21">
      <c r="A1126">
        <f>Summary!A1129</f>
        <v>0</v>
      </c>
      <c r="B1126">
        <f>Summary!B1129</f>
        <v>0</v>
      </c>
      <c r="C1126">
        <f>Summary!C1129</f>
        <v>0</v>
      </c>
      <c r="D1126">
        <f>Summary!D1129</f>
        <v>0</v>
      </c>
      <c r="E1126" s="1" t="b">
        <f>IF(Summary!E1129&gt;2, TRUE, FALSE)</f>
        <v>0</v>
      </c>
      <c r="F1126" s="1" t="b">
        <f>IF(Summary!F1129&gt;2, TRUE, FALSE)</f>
        <v>0</v>
      </c>
      <c r="G1126" s="1" t="b">
        <f>IF(Summary!G1129&gt;"d", TRUE, FALSE)</f>
        <v>0</v>
      </c>
      <c r="H1126" s="1" t="b">
        <f>IF(Summary!H1129&gt;"d", TRUE, FALSE)</f>
        <v>0</v>
      </c>
      <c r="I1126" s="1" t="b">
        <f>IF(Summary!I1129&gt;"d", TRUE, FALSE)</f>
        <v>0</v>
      </c>
      <c r="J1126" s="1" t="b">
        <f>IF(Summary!J1129&gt;"d", TRUE, FALSE)</f>
        <v>0</v>
      </c>
      <c r="K1126" t="b">
        <f>IF(Summary!K1129 &gt; 10, TRUE,FALSE)</f>
        <v>0</v>
      </c>
      <c r="L1126" t="b">
        <f>IF(Summary!L1129 &gt; 2, TRUE,FALSE)</f>
        <v>0</v>
      </c>
      <c r="M1126" t="b">
        <f>IF(Summary!M1129 &gt; 5, TRUE,FALSE)</f>
        <v>0</v>
      </c>
      <c r="N1126" t="b">
        <f>IF(Summary!N1129 = "Y", TRUE,FALSE)</f>
        <v>0</v>
      </c>
      <c r="O1126" t="b">
        <f>IF(Summary!O1129 &gt; 2, TRUE,FALSE)</f>
        <v>0</v>
      </c>
      <c r="P1126">
        <f t="shared" si="102"/>
        <v>0</v>
      </c>
      <c r="Q1126" t="b">
        <f t="shared" si="103"/>
        <v>0</v>
      </c>
      <c r="R1126" t="b">
        <f t="shared" si="104"/>
        <v>0</v>
      </c>
      <c r="S1126" t="b">
        <f t="shared" si="105"/>
        <v>0</v>
      </c>
      <c r="T1126" t="b">
        <f t="shared" si="106"/>
        <v>0</v>
      </c>
      <c r="U1126" t="b">
        <f t="shared" si="107"/>
        <v>0</v>
      </c>
    </row>
    <row r="1127" spans="1:21">
      <c r="A1127">
        <f>Summary!A1130</f>
        <v>0</v>
      </c>
      <c r="B1127">
        <f>Summary!B1130</f>
        <v>0</v>
      </c>
      <c r="C1127">
        <f>Summary!C1130</f>
        <v>0</v>
      </c>
      <c r="D1127">
        <f>Summary!D1130</f>
        <v>0</v>
      </c>
      <c r="E1127" s="1" t="b">
        <f>IF(Summary!E1130&gt;2, TRUE, FALSE)</f>
        <v>0</v>
      </c>
      <c r="F1127" s="1" t="b">
        <f>IF(Summary!F1130&gt;2, TRUE, FALSE)</f>
        <v>0</v>
      </c>
      <c r="G1127" s="1" t="b">
        <f>IF(Summary!G1130&gt;"d", TRUE, FALSE)</f>
        <v>0</v>
      </c>
      <c r="H1127" s="1" t="b">
        <f>IF(Summary!H1130&gt;"d", TRUE, FALSE)</f>
        <v>0</v>
      </c>
      <c r="I1127" s="1" t="b">
        <f>IF(Summary!I1130&gt;"d", TRUE, FALSE)</f>
        <v>0</v>
      </c>
      <c r="J1127" s="1" t="b">
        <f>IF(Summary!J1130&gt;"d", TRUE, FALSE)</f>
        <v>0</v>
      </c>
      <c r="K1127" t="b">
        <f>IF(Summary!K1130 &gt; 10, TRUE,FALSE)</f>
        <v>0</v>
      </c>
      <c r="L1127" t="b">
        <f>IF(Summary!L1130 &gt; 2, TRUE,FALSE)</f>
        <v>0</v>
      </c>
      <c r="M1127" t="b">
        <f>IF(Summary!M1130 &gt; 5, TRUE,FALSE)</f>
        <v>0</v>
      </c>
      <c r="N1127" t="b">
        <f>IF(Summary!N1130 = "Y", TRUE,FALSE)</f>
        <v>0</v>
      </c>
      <c r="O1127" t="b">
        <f>IF(Summary!O1130 &gt; 2, TRUE,FALSE)</f>
        <v>0</v>
      </c>
      <c r="P1127">
        <f t="shared" si="102"/>
        <v>0</v>
      </c>
      <c r="Q1127" t="b">
        <f t="shared" si="103"/>
        <v>0</v>
      </c>
      <c r="R1127" t="b">
        <f t="shared" si="104"/>
        <v>0</v>
      </c>
      <c r="S1127" t="b">
        <f t="shared" si="105"/>
        <v>0</v>
      </c>
      <c r="T1127" t="b">
        <f t="shared" si="106"/>
        <v>0</v>
      </c>
      <c r="U1127" t="b">
        <f t="shared" si="107"/>
        <v>0</v>
      </c>
    </row>
    <row r="1128" spans="1:21">
      <c r="A1128">
        <f>Summary!A1131</f>
        <v>0</v>
      </c>
      <c r="B1128">
        <f>Summary!B1131</f>
        <v>0</v>
      </c>
      <c r="C1128">
        <f>Summary!C1131</f>
        <v>0</v>
      </c>
      <c r="D1128">
        <f>Summary!D1131</f>
        <v>0</v>
      </c>
      <c r="E1128" s="1" t="b">
        <f>IF(Summary!E1131&gt;2, TRUE, FALSE)</f>
        <v>0</v>
      </c>
      <c r="F1128" s="1" t="b">
        <f>IF(Summary!F1131&gt;2, TRUE, FALSE)</f>
        <v>0</v>
      </c>
      <c r="G1128" s="1" t="b">
        <f>IF(Summary!G1131&gt;"d", TRUE, FALSE)</f>
        <v>0</v>
      </c>
      <c r="H1128" s="1" t="b">
        <f>IF(Summary!H1131&gt;"d", TRUE, FALSE)</f>
        <v>0</v>
      </c>
      <c r="I1128" s="1" t="b">
        <f>IF(Summary!I1131&gt;"d", TRUE, FALSE)</f>
        <v>0</v>
      </c>
      <c r="J1128" s="1" t="b">
        <f>IF(Summary!J1131&gt;"d", TRUE, FALSE)</f>
        <v>0</v>
      </c>
      <c r="K1128" t="b">
        <f>IF(Summary!K1131 &gt; 10, TRUE,FALSE)</f>
        <v>0</v>
      </c>
      <c r="L1128" t="b">
        <f>IF(Summary!L1131 &gt; 2, TRUE,FALSE)</f>
        <v>0</v>
      </c>
      <c r="M1128" t="b">
        <f>IF(Summary!M1131 &gt; 5, TRUE,FALSE)</f>
        <v>0</v>
      </c>
      <c r="N1128" t="b">
        <f>IF(Summary!N1131 = "Y", TRUE,FALSE)</f>
        <v>0</v>
      </c>
      <c r="O1128" t="b">
        <f>IF(Summary!O1131 &gt; 2, TRUE,FALSE)</f>
        <v>0</v>
      </c>
      <c r="P1128">
        <f t="shared" si="102"/>
        <v>0</v>
      </c>
      <c r="Q1128" t="b">
        <f t="shared" si="103"/>
        <v>0</v>
      </c>
      <c r="R1128" t="b">
        <f t="shared" si="104"/>
        <v>0</v>
      </c>
      <c r="S1128" t="b">
        <f t="shared" si="105"/>
        <v>0</v>
      </c>
      <c r="T1128" t="b">
        <f t="shared" si="106"/>
        <v>0</v>
      </c>
      <c r="U1128" t="b">
        <f t="shared" si="107"/>
        <v>0</v>
      </c>
    </row>
    <row r="1129" spans="1:21">
      <c r="A1129">
        <f>Summary!A1132</f>
        <v>0</v>
      </c>
      <c r="B1129">
        <f>Summary!B1132</f>
        <v>0</v>
      </c>
      <c r="C1129">
        <f>Summary!C1132</f>
        <v>0</v>
      </c>
      <c r="D1129">
        <f>Summary!D1132</f>
        <v>0</v>
      </c>
      <c r="E1129" s="1" t="b">
        <f>IF(Summary!E1132&gt;2, TRUE, FALSE)</f>
        <v>0</v>
      </c>
      <c r="F1129" s="1" t="b">
        <f>IF(Summary!F1132&gt;2, TRUE, FALSE)</f>
        <v>0</v>
      </c>
      <c r="G1129" s="1" t="b">
        <f>IF(Summary!G1132&gt;"d", TRUE, FALSE)</f>
        <v>0</v>
      </c>
      <c r="H1129" s="1" t="b">
        <f>IF(Summary!H1132&gt;"d", TRUE, FALSE)</f>
        <v>0</v>
      </c>
      <c r="I1129" s="1" t="b">
        <f>IF(Summary!I1132&gt;"d", TRUE, FALSE)</f>
        <v>0</v>
      </c>
      <c r="J1129" s="1" t="b">
        <f>IF(Summary!J1132&gt;"d", TRUE, FALSE)</f>
        <v>0</v>
      </c>
      <c r="K1129" t="b">
        <f>IF(Summary!K1132 &gt; 10, TRUE,FALSE)</f>
        <v>0</v>
      </c>
      <c r="L1129" t="b">
        <f>IF(Summary!L1132 &gt; 2, TRUE,FALSE)</f>
        <v>0</v>
      </c>
      <c r="M1129" t="b">
        <f>IF(Summary!M1132 &gt; 5, TRUE,FALSE)</f>
        <v>0</v>
      </c>
      <c r="N1129" t="b">
        <f>IF(Summary!N1132 = "Y", TRUE,FALSE)</f>
        <v>0</v>
      </c>
      <c r="O1129" t="b">
        <f>IF(Summary!O1132 &gt; 2, TRUE,FALSE)</f>
        <v>0</v>
      </c>
      <c r="P1129">
        <f t="shared" si="102"/>
        <v>0</v>
      </c>
      <c r="Q1129" t="b">
        <f t="shared" si="103"/>
        <v>0</v>
      </c>
      <c r="R1129" t="b">
        <f t="shared" si="104"/>
        <v>0</v>
      </c>
      <c r="S1129" t="b">
        <f t="shared" si="105"/>
        <v>0</v>
      </c>
      <c r="T1129" t="b">
        <f t="shared" si="106"/>
        <v>0</v>
      </c>
      <c r="U1129" t="b">
        <f t="shared" si="107"/>
        <v>0</v>
      </c>
    </row>
    <row r="1130" spans="1:21">
      <c r="A1130">
        <f>Summary!A1133</f>
        <v>0</v>
      </c>
      <c r="B1130">
        <f>Summary!B1133</f>
        <v>0</v>
      </c>
      <c r="C1130">
        <f>Summary!C1133</f>
        <v>0</v>
      </c>
      <c r="D1130">
        <f>Summary!D1133</f>
        <v>0</v>
      </c>
      <c r="E1130" s="1" t="b">
        <f>IF(Summary!E1133&gt;2, TRUE, FALSE)</f>
        <v>0</v>
      </c>
      <c r="F1130" s="1" t="b">
        <f>IF(Summary!F1133&gt;2, TRUE, FALSE)</f>
        <v>0</v>
      </c>
      <c r="G1130" s="1" t="b">
        <f>IF(Summary!G1133&gt;"d", TRUE, FALSE)</f>
        <v>0</v>
      </c>
      <c r="H1130" s="1" t="b">
        <f>IF(Summary!H1133&gt;"d", TRUE, FALSE)</f>
        <v>0</v>
      </c>
      <c r="I1130" s="1" t="b">
        <f>IF(Summary!I1133&gt;"d", TRUE, FALSE)</f>
        <v>0</v>
      </c>
      <c r="J1130" s="1" t="b">
        <f>IF(Summary!J1133&gt;"d", TRUE, FALSE)</f>
        <v>0</v>
      </c>
      <c r="K1130" t="b">
        <f>IF(Summary!K1133 &gt; 10, TRUE,FALSE)</f>
        <v>0</v>
      </c>
      <c r="L1130" t="b">
        <f>IF(Summary!L1133 &gt; 2, TRUE,FALSE)</f>
        <v>0</v>
      </c>
      <c r="M1130" t="b">
        <f>IF(Summary!M1133 &gt; 5, TRUE,FALSE)</f>
        <v>0</v>
      </c>
      <c r="N1130" t="b">
        <f>IF(Summary!N1133 = "Y", TRUE,FALSE)</f>
        <v>0</v>
      </c>
      <c r="O1130" t="b">
        <f>IF(Summary!O1133 &gt; 2, TRUE,FALSE)</f>
        <v>0</v>
      </c>
      <c r="P1130">
        <f t="shared" si="102"/>
        <v>0</v>
      </c>
      <c r="Q1130" t="b">
        <f t="shared" si="103"/>
        <v>0</v>
      </c>
      <c r="R1130" t="b">
        <f t="shared" si="104"/>
        <v>0</v>
      </c>
      <c r="S1130" t="b">
        <f t="shared" si="105"/>
        <v>0</v>
      </c>
      <c r="T1130" t="b">
        <f t="shared" si="106"/>
        <v>0</v>
      </c>
      <c r="U1130" t="b">
        <f t="shared" si="107"/>
        <v>0</v>
      </c>
    </row>
    <row r="1131" spans="1:21">
      <c r="A1131">
        <f>Summary!A1134</f>
        <v>0</v>
      </c>
      <c r="B1131">
        <f>Summary!B1134</f>
        <v>0</v>
      </c>
      <c r="C1131">
        <f>Summary!C1134</f>
        <v>0</v>
      </c>
      <c r="D1131">
        <f>Summary!D1134</f>
        <v>0</v>
      </c>
      <c r="E1131" s="1" t="b">
        <f>IF(Summary!E1134&gt;2, TRUE, FALSE)</f>
        <v>0</v>
      </c>
      <c r="F1131" s="1" t="b">
        <f>IF(Summary!F1134&gt;2, TRUE, FALSE)</f>
        <v>0</v>
      </c>
      <c r="G1131" s="1" t="b">
        <f>IF(Summary!G1134&gt;"d", TRUE, FALSE)</f>
        <v>0</v>
      </c>
      <c r="H1131" s="1" t="b">
        <f>IF(Summary!H1134&gt;"d", TRUE, FALSE)</f>
        <v>0</v>
      </c>
      <c r="I1131" s="1" t="b">
        <f>IF(Summary!I1134&gt;"d", TRUE, FALSE)</f>
        <v>0</v>
      </c>
      <c r="J1131" s="1" t="b">
        <f>IF(Summary!J1134&gt;"d", TRUE, FALSE)</f>
        <v>0</v>
      </c>
      <c r="K1131" t="b">
        <f>IF(Summary!K1134 &gt; 10, TRUE,FALSE)</f>
        <v>0</v>
      </c>
      <c r="L1131" t="b">
        <f>IF(Summary!L1134 &gt; 2, TRUE,FALSE)</f>
        <v>0</v>
      </c>
      <c r="M1131" t="b">
        <f>IF(Summary!M1134 &gt; 5, TRUE,FALSE)</f>
        <v>0</v>
      </c>
      <c r="N1131" t="b">
        <f>IF(Summary!N1134 = "Y", TRUE,FALSE)</f>
        <v>0</v>
      </c>
      <c r="O1131" t="b">
        <f>IF(Summary!O1134 &gt; 2, TRUE,FALSE)</f>
        <v>0</v>
      </c>
      <c r="P1131">
        <f t="shared" si="102"/>
        <v>0</v>
      </c>
      <c r="Q1131" t="b">
        <f t="shared" si="103"/>
        <v>0</v>
      </c>
      <c r="R1131" t="b">
        <f t="shared" si="104"/>
        <v>0</v>
      </c>
      <c r="S1131" t="b">
        <f t="shared" si="105"/>
        <v>0</v>
      </c>
      <c r="T1131" t="b">
        <f t="shared" si="106"/>
        <v>0</v>
      </c>
      <c r="U1131" t="b">
        <f t="shared" si="107"/>
        <v>0</v>
      </c>
    </row>
    <row r="1132" spans="1:21">
      <c r="A1132">
        <f>Summary!A1135</f>
        <v>0</v>
      </c>
      <c r="B1132">
        <f>Summary!B1135</f>
        <v>0</v>
      </c>
      <c r="C1132">
        <f>Summary!C1135</f>
        <v>0</v>
      </c>
      <c r="D1132">
        <f>Summary!D1135</f>
        <v>0</v>
      </c>
      <c r="E1132" s="1" t="b">
        <f>IF(Summary!E1135&gt;2, TRUE, FALSE)</f>
        <v>0</v>
      </c>
      <c r="F1132" s="1" t="b">
        <f>IF(Summary!F1135&gt;2, TRUE, FALSE)</f>
        <v>0</v>
      </c>
      <c r="G1132" s="1" t="b">
        <f>IF(Summary!G1135&gt;"d", TRUE, FALSE)</f>
        <v>0</v>
      </c>
      <c r="H1132" s="1" t="b">
        <f>IF(Summary!H1135&gt;"d", TRUE, FALSE)</f>
        <v>0</v>
      </c>
      <c r="I1132" s="1" t="b">
        <f>IF(Summary!I1135&gt;"d", TRUE, FALSE)</f>
        <v>0</v>
      </c>
      <c r="J1132" s="1" t="b">
        <f>IF(Summary!J1135&gt;"d", TRUE, FALSE)</f>
        <v>0</v>
      </c>
      <c r="K1132" t="b">
        <f>IF(Summary!K1135 &gt; 10, TRUE,FALSE)</f>
        <v>0</v>
      </c>
      <c r="L1132" t="b">
        <f>IF(Summary!L1135 &gt; 2, TRUE,FALSE)</f>
        <v>0</v>
      </c>
      <c r="M1132" t="b">
        <f>IF(Summary!M1135 &gt; 5, TRUE,FALSE)</f>
        <v>0</v>
      </c>
      <c r="N1132" t="b">
        <f>IF(Summary!N1135 = "Y", TRUE,FALSE)</f>
        <v>0</v>
      </c>
      <c r="O1132" t="b">
        <f>IF(Summary!O1135 &gt; 2, TRUE,FALSE)</f>
        <v>0</v>
      </c>
      <c r="P1132">
        <f t="shared" si="102"/>
        <v>0</v>
      </c>
      <c r="Q1132" t="b">
        <f t="shared" si="103"/>
        <v>0</v>
      </c>
      <c r="R1132" t="b">
        <f t="shared" si="104"/>
        <v>0</v>
      </c>
      <c r="S1132" t="b">
        <f t="shared" si="105"/>
        <v>0</v>
      </c>
      <c r="T1132" t="b">
        <f t="shared" si="106"/>
        <v>0</v>
      </c>
      <c r="U1132" t="b">
        <f t="shared" si="107"/>
        <v>0</v>
      </c>
    </row>
    <row r="1133" spans="1:21">
      <c r="A1133">
        <f>Summary!A1136</f>
        <v>0</v>
      </c>
      <c r="B1133">
        <f>Summary!B1136</f>
        <v>0</v>
      </c>
      <c r="C1133">
        <f>Summary!C1136</f>
        <v>0</v>
      </c>
      <c r="D1133">
        <f>Summary!D1136</f>
        <v>0</v>
      </c>
      <c r="E1133" s="1" t="b">
        <f>IF(Summary!E1136&gt;2, TRUE, FALSE)</f>
        <v>0</v>
      </c>
      <c r="F1133" s="1" t="b">
        <f>IF(Summary!F1136&gt;2, TRUE, FALSE)</f>
        <v>0</v>
      </c>
      <c r="G1133" s="1" t="b">
        <f>IF(Summary!G1136&gt;"d", TRUE, FALSE)</f>
        <v>0</v>
      </c>
      <c r="H1133" s="1" t="b">
        <f>IF(Summary!H1136&gt;"d", TRUE, FALSE)</f>
        <v>0</v>
      </c>
      <c r="I1133" s="1" t="b">
        <f>IF(Summary!I1136&gt;"d", TRUE, FALSE)</f>
        <v>0</v>
      </c>
      <c r="J1133" s="1" t="b">
        <f>IF(Summary!J1136&gt;"d", TRUE, FALSE)</f>
        <v>0</v>
      </c>
      <c r="K1133" t="b">
        <f>IF(Summary!K1136 &gt; 10, TRUE,FALSE)</f>
        <v>0</v>
      </c>
      <c r="L1133" t="b">
        <f>IF(Summary!L1136 &gt; 2, TRUE,FALSE)</f>
        <v>0</v>
      </c>
      <c r="M1133" t="b">
        <f>IF(Summary!M1136 &gt; 5, TRUE,FALSE)</f>
        <v>0</v>
      </c>
      <c r="N1133" t="b">
        <f>IF(Summary!N1136 = "Y", TRUE,FALSE)</f>
        <v>0</v>
      </c>
      <c r="O1133" t="b">
        <f>IF(Summary!O1136 &gt; 2, TRUE,FALSE)</f>
        <v>0</v>
      </c>
      <c r="P1133">
        <f t="shared" si="102"/>
        <v>0</v>
      </c>
      <c r="Q1133" t="b">
        <f t="shared" si="103"/>
        <v>0</v>
      </c>
      <c r="R1133" t="b">
        <f t="shared" si="104"/>
        <v>0</v>
      </c>
      <c r="S1133" t="b">
        <f t="shared" si="105"/>
        <v>0</v>
      </c>
      <c r="T1133" t="b">
        <f t="shared" si="106"/>
        <v>0</v>
      </c>
      <c r="U1133" t="b">
        <f t="shared" si="107"/>
        <v>0</v>
      </c>
    </row>
    <row r="1134" spans="1:21">
      <c r="A1134">
        <f>Summary!A1137</f>
        <v>0</v>
      </c>
      <c r="B1134">
        <f>Summary!B1137</f>
        <v>0</v>
      </c>
      <c r="C1134">
        <f>Summary!C1137</f>
        <v>0</v>
      </c>
      <c r="D1134">
        <f>Summary!D1137</f>
        <v>0</v>
      </c>
      <c r="E1134" s="1" t="b">
        <f>IF(Summary!E1137&gt;2, TRUE, FALSE)</f>
        <v>0</v>
      </c>
      <c r="F1134" s="1" t="b">
        <f>IF(Summary!F1137&gt;2, TRUE, FALSE)</f>
        <v>0</v>
      </c>
      <c r="G1134" s="1" t="b">
        <f>IF(Summary!G1137&gt;"d", TRUE, FALSE)</f>
        <v>0</v>
      </c>
      <c r="H1134" s="1" t="b">
        <f>IF(Summary!H1137&gt;"d", TRUE, FALSE)</f>
        <v>0</v>
      </c>
      <c r="I1134" s="1" t="b">
        <f>IF(Summary!I1137&gt;"d", TRUE, FALSE)</f>
        <v>0</v>
      </c>
      <c r="J1134" s="1" t="b">
        <f>IF(Summary!J1137&gt;"d", TRUE, FALSE)</f>
        <v>0</v>
      </c>
      <c r="K1134" t="b">
        <f>IF(Summary!K1137 &gt; 10, TRUE,FALSE)</f>
        <v>0</v>
      </c>
      <c r="L1134" t="b">
        <f>IF(Summary!L1137 &gt; 2, TRUE,FALSE)</f>
        <v>0</v>
      </c>
      <c r="M1134" t="b">
        <f>IF(Summary!M1137 &gt; 5, TRUE,FALSE)</f>
        <v>0</v>
      </c>
      <c r="N1134" t="b">
        <f>IF(Summary!N1137 = "Y", TRUE,FALSE)</f>
        <v>0</v>
      </c>
      <c r="O1134" t="b">
        <f>IF(Summary!O1137 &gt; 2, TRUE,FALSE)</f>
        <v>0</v>
      </c>
      <c r="P1134">
        <f t="shared" si="102"/>
        <v>0</v>
      </c>
      <c r="Q1134" t="b">
        <f t="shared" si="103"/>
        <v>0</v>
      </c>
      <c r="R1134" t="b">
        <f t="shared" si="104"/>
        <v>0</v>
      </c>
      <c r="S1134" t="b">
        <f t="shared" si="105"/>
        <v>0</v>
      </c>
      <c r="T1134" t="b">
        <f t="shared" si="106"/>
        <v>0</v>
      </c>
      <c r="U1134" t="b">
        <f t="shared" si="107"/>
        <v>0</v>
      </c>
    </row>
    <row r="1135" spans="1:21">
      <c r="A1135">
        <f>Summary!A1138</f>
        <v>0</v>
      </c>
      <c r="B1135">
        <f>Summary!B1138</f>
        <v>0</v>
      </c>
      <c r="C1135">
        <f>Summary!C1138</f>
        <v>0</v>
      </c>
      <c r="D1135">
        <f>Summary!D1138</f>
        <v>0</v>
      </c>
      <c r="E1135" s="1" t="b">
        <f>IF(Summary!E1138&gt;2, TRUE, FALSE)</f>
        <v>0</v>
      </c>
      <c r="F1135" s="1" t="b">
        <f>IF(Summary!F1138&gt;2, TRUE, FALSE)</f>
        <v>0</v>
      </c>
      <c r="G1135" s="1" t="b">
        <f>IF(Summary!G1138&gt;"d", TRUE, FALSE)</f>
        <v>0</v>
      </c>
      <c r="H1135" s="1" t="b">
        <f>IF(Summary!H1138&gt;"d", TRUE, FALSE)</f>
        <v>0</v>
      </c>
      <c r="I1135" s="1" t="b">
        <f>IF(Summary!I1138&gt;"d", TRUE, FALSE)</f>
        <v>0</v>
      </c>
      <c r="J1135" s="1" t="b">
        <f>IF(Summary!J1138&gt;"d", TRUE, FALSE)</f>
        <v>0</v>
      </c>
      <c r="K1135" t="b">
        <f>IF(Summary!K1138 &gt; 10, TRUE,FALSE)</f>
        <v>0</v>
      </c>
      <c r="L1135" t="b">
        <f>IF(Summary!L1138 &gt; 2, TRUE,FALSE)</f>
        <v>0</v>
      </c>
      <c r="M1135" t="b">
        <f>IF(Summary!M1138 &gt; 5, TRUE,FALSE)</f>
        <v>0</v>
      </c>
      <c r="N1135" t="b">
        <f>IF(Summary!N1138 = "Y", TRUE,FALSE)</f>
        <v>0</v>
      </c>
      <c r="O1135" t="b">
        <f>IF(Summary!O1138 &gt; 2, TRUE,FALSE)</f>
        <v>0</v>
      </c>
      <c r="P1135">
        <f t="shared" si="102"/>
        <v>0</v>
      </c>
      <c r="Q1135" t="b">
        <f t="shared" si="103"/>
        <v>0</v>
      </c>
      <c r="R1135" t="b">
        <f t="shared" si="104"/>
        <v>0</v>
      </c>
      <c r="S1135" t="b">
        <f t="shared" si="105"/>
        <v>0</v>
      </c>
      <c r="T1135" t="b">
        <f t="shared" si="106"/>
        <v>0</v>
      </c>
      <c r="U1135" t="b">
        <f t="shared" si="107"/>
        <v>0</v>
      </c>
    </row>
    <row r="1136" spans="1:21">
      <c r="A1136">
        <f>Summary!A1139</f>
        <v>0</v>
      </c>
      <c r="B1136">
        <f>Summary!B1139</f>
        <v>0</v>
      </c>
      <c r="C1136">
        <f>Summary!C1139</f>
        <v>0</v>
      </c>
      <c r="D1136">
        <f>Summary!D1139</f>
        <v>0</v>
      </c>
      <c r="E1136" s="1" t="b">
        <f>IF(Summary!E1139&gt;2, TRUE, FALSE)</f>
        <v>0</v>
      </c>
      <c r="F1136" s="1" t="b">
        <f>IF(Summary!F1139&gt;2, TRUE, FALSE)</f>
        <v>0</v>
      </c>
      <c r="G1136" s="1" t="b">
        <f>IF(Summary!G1139&gt;"d", TRUE, FALSE)</f>
        <v>0</v>
      </c>
      <c r="H1136" s="1" t="b">
        <f>IF(Summary!H1139&gt;"d", TRUE, FALSE)</f>
        <v>0</v>
      </c>
      <c r="I1136" s="1" t="b">
        <f>IF(Summary!I1139&gt;"d", TRUE, FALSE)</f>
        <v>0</v>
      </c>
      <c r="J1136" s="1" t="b">
        <f>IF(Summary!J1139&gt;"d", TRUE, FALSE)</f>
        <v>0</v>
      </c>
      <c r="K1136" t="b">
        <f>IF(Summary!K1139 &gt; 10, TRUE,FALSE)</f>
        <v>0</v>
      </c>
      <c r="L1136" t="b">
        <f>IF(Summary!L1139 &gt; 2, TRUE,FALSE)</f>
        <v>0</v>
      </c>
      <c r="M1136" t="b">
        <f>IF(Summary!M1139 &gt; 5, TRUE,FALSE)</f>
        <v>0</v>
      </c>
      <c r="N1136" t="b">
        <f>IF(Summary!N1139 = "Y", TRUE,FALSE)</f>
        <v>0</v>
      </c>
      <c r="O1136" t="b">
        <f>IF(Summary!O1139 &gt; 2, TRUE,FALSE)</f>
        <v>0</v>
      </c>
      <c r="P1136">
        <f t="shared" si="102"/>
        <v>0</v>
      </c>
      <c r="Q1136" t="b">
        <f t="shared" si="103"/>
        <v>0</v>
      </c>
      <c r="R1136" t="b">
        <f t="shared" si="104"/>
        <v>0</v>
      </c>
      <c r="S1136" t="b">
        <f t="shared" si="105"/>
        <v>0</v>
      </c>
      <c r="T1136" t="b">
        <f t="shared" si="106"/>
        <v>0</v>
      </c>
      <c r="U1136" t="b">
        <f t="shared" si="107"/>
        <v>0</v>
      </c>
    </row>
    <row r="1137" spans="1:21">
      <c r="A1137">
        <f>Summary!A1140</f>
        <v>0</v>
      </c>
      <c r="B1137">
        <f>Summary!B1140</f>
        <v>0</v>
      </c>
      <c r="C1137">
        <f>Summary!C1140</f>
        <v>0</v>
      </c>
      <c r="D1137">
        <f>Summary!D1140</f>
        <v>0</v>
      </c>
      <c r="E1137" s="1" t="b">
        <f>IF(Summary!E1140&gt;2, TRUE, FALSE)</f>
        <v>0</v>
      </c>
      <c r="F1137" s="1" t="b">
        <f>IF(Summary!F1140&gt;2, TRUE, FALSE)</f>
        <v>0</v>
      </c>
      <c r="G1137" s="1" t="b">
        <f>IF(Summary!G1140&gt;"d", TRUE, FALSE)</f>
        <v>0</v>
      </c>
      <c r="H1137" s="1" t="b">
        <f>IF(Summary!H1140&gt;"d", TRUE, FALSE)</f>
        <v>0</v>
      </c>
      <c r="I1137" s="1" t="b">
        <f>IF(Summary!I1140&gt;"d", TRUE, FALSE)</f>
        <v>0</v>
      </c>
      <c r="J1137" s="1" t="b">
        <f>IF(Summary!J1140&gt;"d", TRUE, FALSE)</f>
        <v>0</v>
      </c>
      <c r="K1137" t="b">
        <f>IF(Summary!K1140 &gt; 10, TRUE,FALSE)</f>
        <v>0</v>
      </c>
      <c r="L1137" t="b">
        <f>IF(Summary!L1140 &gt; 2, TRUE,FALSE)</f>
        <v>0</v>
      </c>
      <c r="M1137" t="b">
        <f>IF(Summary!M1140 &gt; 5, TRUE,FALSE)</f>
        <v>0</v>
      </c>
      <c r="N1137" t="b">
        <f>IF(Summary!N1140 = "Y", TRUE,FALSE)</f>
        <v>0</v>
      </c>
      <c r="O1137" t="b">
        <f>IF(Summary!O1140 &gt; 2, TRUE,FALSE)</f>
        <v>0</v>
      </c>
      <c r="P1137">
        <f t="shared" si="102"/>
        <v>0</v>
      </c>
      <c r="Q1137" t="b">
        <f t="shared" si="103"/>
        <v>0</v>
      </c>
      <c r="R1137" t="b">
        <f t="shared" si="104"/>
        <v>0</v>
      </c>
      <c r="S1137" t="b">
        <f t="shared" si="105"/>
        <v>0</v>
      </c>
      <c r="T1137" t="b">
        <f t="shared" si="106"/>
        <v>0</v>
      </c>
      <c r="U1137" t="b">
        <f t="shared" si="107"/>
        <v>0</v>
      </c>
    </row>
    <row r="1138" spans="1:21">
      <c r="A1138">
        <f>Summary!A1141</f>
        <v>0</v>
      </c>
      <c r="B1138">
        <f>Summary!B1141</f>
        <v>0</v>
      </c>
      <c r="C1138">
        <f>Summary!C1141</f>
        <v>0</v>
      </c>
      <c r="D1138">
        <f>Summary!D1141</f>
        <v>0</v>
      </c>
      <c r="E1138" s="1" t="b">
        <f>IF(Summary!E1141&gt;2, TRUE, FALSE)</f>
        <v>0</v>
      </c>
      <c r="F1138" s="1" t="b">
        <f>IF(Summary!F1141&gt;2, TRUE, FALSE)</f>
        <v>0</v>
      </c>
      <c r="G1138" s="1" t="b">
        <f>IF(Summary!G1141&gt;"d", TRUE, FALSE)</f>
        <v>0</v>
      </c>
      <c r="H1138" s="1" t="b">
        <f>IF(Summary!H1141&gt;"d", TRUE, FALSE)</f>
        <v>0</v>
      </c>
      <c r="I1138" s="1" t="b">
        <f>IF(Summary!I1141&gt;"d", TRUE, FALSE)</f>
        <v>0</v>
      </c>
      <c r="J1138" s="1" t="b">
        <f>IF(Summary!J1141&gt;"d", TRUE, FALSE)</f>
        <v>0</v>
      </c>
      <c r="K1138" t="b">
        <f>IF(Summary!K1141 &gt; 10, TRUE,FALSE)</f>
        <v>0</v>
      </c>
      <c r="L1138" t="b">
        <f>IF(Summary!L1141 &gt; 2, TRUE,FALSE)</f>
        <v>0</v>
      </c>
      <c r="M1138" t="b">
        <f>IF(Summary!M1141 &gt; 5, TRUE,FALSE)</f>
        <v>0</v>
      </c>
      <c r="N1138" t="b">
        <f>IF(Summary!N1141 = "Y", TRUE,FALSE)</f>
        <v>0</v>
      </c>
      <c r="O1138" t="b">
        <f>IF(Summary!O1141 &gt; 2, TRUE,FALSE)</f>
        <v>0</v>
      </c>
      <c r="P1138">
        <f t="shared" si="102"/>
        <v>0</v>
      </c>
      <c r="Q1138" t="b">
        <f t="shared" si="103"/>
        <v>0</v>
      </c>
      <c r="R1138" t="b">
        <f t="shared" si="104"/>
        <v>0</v>
      </c>
      <c r="S1138" t="b">
        <f t="shared" si="105"/>
        <v>0</v>
      </c>
      <c r="T1138" t="b">
        <f t="shared" si="106"/>
        <v>0</v>
      </c>
      <c r="U1138" t="b">
        <f t="shared" si="107"/>
        <v>0</v>
      </c>
    </row>
    <row r="1139" spans="1:21">
      <c r="A1139">
        <f>Summary!A1142</f>
        <v>0</v>
      </c>
      <c r="B1139">
        <f>Summary!B1142</f>
        <v>0</v>
      </c>
      <c r="C1139">
        <f>Summary!C1142</f>
        <v>0</v>
      </c>
      <c r="D1139">
        <f>Summary!D1142</f>
        <v>0</v>
      </c>
      <c r="E1139" s="1" t="b">
        <f>IF(Summary!E1142&gt;2, TRUE, FALSE)</f>
        <v>0</v>
      </c>
      <c r="F1139" s="1" t="b">
        <f>IF(Summary!F1142&gt;2, TRUE, FALSE)</f>
        <v>0</v>
      </c>
      <c r="G1139" s="1" t="b">
        <f>IF(Summary!G1142&gt;"d", TRUE, FALSE)</f>
        <v>0</v>
      </c>
      <c r="H1139" s="1" t="b">
        <f>IF(Summary!H1142&gt;"d", TRUE, FALSE)</f>
        <v>0</v>
      </c>
      <c r="I1139" s="1" t="b">
        <f>IF(Summary!I1142&gt;"d", TRUE, FALSE)</f>
        <v>0</v>
      </c>
      <c r="J1139" s="1" t="b">
        <f>IF(Summary!J1142&gt;"d", TRUE, FALSE)</f>
        <v>0</v>
      </c>
      <c r="K1139" t="b">
        <f>IF(Summary!K1142 &gt; 10, TRUE,FALSE)</f>
        <v>0</v>
      </c>
      <c r="L1139" t="b">
        <f>IF(Summary!L1142 &gt; 2, TRUE,FALSE)</f>
        <v>0</v>
      </c>
      <c r="M1139" t="b">
        <f>IF(Summary!M1142 &gt; 5, TRUE,FALSE)</f>
        <v>0</v>
      </c>
      <c r="N1139" t="b">
        <f>IF(Summary!N1142 = "Y", TRUE,FALSE)</f>
        <v>0</v>
      </c>
      <c r="O1139" t="b">
        <f>IF(Summary!O1142 &gt; 2, TRUE,FALSE)</f>
        <v>0</v>
      </c>
      <c r="P1139">
        <f t="shared" si="102"/>
        <v>0</v>
      </c>
      <c r="Q1139" t="b">
        <f t="shared" si="103"/>
        <v>0</v>
      </c>
      <c r="R1139" t="b">
        <f t="shared" si="104"/>
        <v>0</v>
      </c>
      <c r="S1139" t="b">
        <f t="shared" si="105"/>
        <v>0</v>
      </c>
      <c r="T1139" t="b">
        <f t="shared" si="106"/>
        <v>0</v>
      </c>
      <c r="U1139" t="b">
        <f t="shared" si="107"/>
        <v>0</v>
      </c>
    </row>
    <row r="1140" spans="1:21">
      <c r="A1140">
        <f>Summary!A1143</f>
        <v>0</v>
      </c>
      <c r="B1140">
        <f>Summary!B1143</f>
        <v>0</v>
      </c>
      <c r="C1140">
        <f>Summary!C1143</f>
        <v>0</v>
      </c>
      <c r="D1140">
        <f>Summary!D1143</f>
        <v>0</v>
      </c>
      <c r="E1140" s="1" t="b">
        <f>IF(Summary!E1143&gt;2, TRUE, FALSE)</f>
        <v>0</v>
      </c>
      <c r="F1140" s="1" t="b">
        <f>IF(Summary!F1143&gt;2, TRUE, FALSE)</f>
        <v>0</v>
      </c>
      <c r="G1140" s="1" t="b">
        <f>IF(Summary!G1143&gt;"d", TRUE, FALSE)</f>
        <v>0</v>
      </c>
      <c r="H1140" s="1" t="b">
        <f>IF(Summary!H1143&gt;"d", TRUE, FALSE)</f>
        <v>0</v>
      </c>
      <c r="I1140" s="1" t="b">
        <f>IF(Summary!I1143&gt;"d", TRUE, FALSE)</f>
        <v>0</v>
      </c>
      <c r="J1140" s="1" t="b">
        <f>IF(Summary!J1143&gt;"d", TRUE, FALSE)</f>
        <v>0</v>
      </c>
      <c r="K1140" t="b">
        <f>IF(Summary!K1143 &gt; 10, TRUE,FALSE)</f>
        <v>0</v>
      </c>
      <c r="L1140" t="b">
        <f>IF(Summary!L1143 &gt; 2, TRUE,FALSE)</f>
        <v>0</v>
      </c>
      <c r="M1140" t="b">
        <f>IF(Summary!M1143 &gt; 5, TRUE,FALSE)</f>
        <v>0</v>
      </c>
      <c r="N1140" t="b">
        <f>IF(Summary!N1143 = "Y", TRUE,FALSE)</f>
        <v>0</v>
      </c>
      <c r="O1140" t="b">
        <f>IF(Summary!O1143 &gt; 2, TRUE,FALSE)</f>
        <v>0</v>
      </c>
      <c r="P1140">
        <f t="shared" si="102"/>
        <v>0</v>
      </c>
      <c r="Q1140" t="b">
        <f t="shared" si="103"/>
        <v>0</v>
      </c>
      <c r="R1140" t="b">
        <f t="shared" si="104"/>
        <v>0</v>
      </c>
      <c r="S1140" t="b">
        <f t="shared" si="105"/>
        <v>0</v>
      </c>
      <c r="T1140" t="b">
        <f t="shared" si="106"/>
        <v>0</v>
      </c>
      <c r="U1140" t="b">
        <f t="shared" si="107"/>
        <v>0</v>
      </c>
    </row>
    <row r="1141" spans="1:21">
      <c r="A1141">
        <f>Summary!A1144</f>
        <v>0</v>
      </c>
      <c r="B1141">
        <f>Summary!B1144</f>
        <v>0</v>
      </c>
      <c r="C1141">
        <f>Summary!C1144</f>
        <v>0</v>
      </c>
      <c r="D1141">
        <f>Summary!D1144</f>
        <v>0</v>
      </c>
      <c r="E1141" s="1" t="b">
        <f>IF(Summary!E1144&gt;2, TRUE, FALSE)</f>
        <v>0</v>
      </c>
      <c r="F1141" s="1" t="b">
        <f>IF(Summary!F1144&gt;2, TRUE, FALSE)</f>
        <v>0</v>
      </c>
      <c r="G1141" s="1" t="b">
        <f>IF(Summary!G1144&gt;"d", TRUE, FALSE)</f>
        <v>0</v>
      </c>
      <c r="H1141" s="1" t="b">
        <f>IF(Summary!H1144&gt;"d", TRUE, FALSE)</f>
        <v>0</v>
      </c>
      <c r="I1141" s="1" t="b">
        <f>IF(Summary!I1144&gt;"d", TRUE, FALSE)</f>
        <v>0</v>
      </c>
      <c r="J1141" s="1" t="b">
        <f>IF(Summary!J1144&gt;"d", TRUE, FALSE)</f>
        <v>0</v>
      </c>
      <c r="K1141" t="b">
        <f>IF(Summary!K1144 &gt; 10, TRUE,FALSE)</f>
        <v>0</v>
      </c>
      <c r="L1141" t="b">
        <f>IF(Summary!L1144 &gt; 2, TRUE,FALSE)</f>
        <v>0</v>
      </c>
      <c r="M1141" t="b">
        <f>IF(Summary!M1144 &gt; 5, TRUE,FALSE)</f>
        <v>0</v>
      </c>
      <c r="N1141" t="b">
        <f>IF(Summary!N1144 = "Y", TRUE,FALSE)</f>
        <v>0</v>
      </c>
      <c r="O1141" t="b">
        <f>IF(Summary!O1144 &gt; 2, TRUE,FALSE)</f>
        <v>0</v>
      </c>
      <c r="P1141">
        <f t="shared" si="102"/>
        <v>0</v>
      </c>
      <c r="Q1141" t="b">
        <f t="shared" si="103"/>
        <v>0</v>
      </c>
      <c r="R1141" t="b">
        <f t="shared" si="104"/>
        <v>0</v>
      </c>
      <c r="S1141" t="b">
        <f t="shared" si="105"/>
        <v>0</v>
      </c>
      <c r="T1141" t="b">
        <f t="shared" si="106"/>
        <v>0</v>
      </c>
      <c r="U1141" t="b">
        <f t="shared" si="107"/>
        <v>0</v>
      </c>
    </row>
    <row r="1142" spans="1:21">
      <c r="A1142">
        <f>Summary!A1145</f>
        <v>0</v>
      </c>
      <c r="B1142">
        <f>Summary!B1145</f>
        <v>0</v>
      </c>
      <c r="C1142">
        <f>Summary!C1145</f>
        <v>0</v>
      </c>
      <c r="D1142">
        <f>Summary!D1145</f>
        <v>0</v>
      </c>
      <c r="E1142" s="1" t="b">
        <f>IF(Summary!E1145&gt;2, TRUE, FALSE)</f>
        <v>0</v>
      </c>
      <c r="F1142" s="1" t="b">
        <f>IF(Summary!F1145&gt;2, TRUE, FALSE)</f>
        <v>0</v>
      </c>
      <c r="G1142" s="1" t="b">
        <f>IF(Summary!G1145&gt;"d", TRUE, FALSE)</f>
        <v>0</v>
      </c>
      <c r="H1142" s="1" t="b">
        <f>IF(Summary!H1145&gt;"d", TRUE, FALSE)</f>
        <v>0</v>
      </c>
      <c r="I1142" s="1" t="b">
        <f>IF(Summary!I1145&gt;"d", TRUE, FALSE)</f>
        <v>0</v>
      </c>
      <c r="J1142" s="1" t="b">
        <f>IF(Summary!J1145&gt;"d", TRUE, FALSE)</f>
        <v>0</v>
      </c>
      <c r="K1142" t="b">
        <f>IF(Summary!K1145 &gt; 10, TRUE,FALSE)</f>
        <v>0</v>
      </c>
      <c r="L1142" t="b">
        <f>IF(Summary!L1145 &gt; 2, TRUE,FALSE)</f>
        <v>0</v>
      </c>
      <c r="M1142" t="b">
        <f>IF(Summary!M1145 &gt; 5, TRUE,FALSE)</f>
        <v>0</v>
      </c>
      <c r="N1142" t="b">
        <f>IF(Summary!N1145 = "Y", TRUE,FALSE)</f>
        <v>0</v>
      </c>
      <c r="O1142" t="b">
        <f>IF(Summary!O1145 &gt; 2, TRUE,FALSE)</f>
        <v>0</v>
      </c>
      <c r="P1142">
        <f t="shared" si="102"/>
        <v>0</v>
      </c>
      <c r="Q1142" t="b">
        <f t="shared" si="103"/>
        <v>0</v>
      </c>
      <c r="R1142" t="b">
        <f t="shared" si="104"/>
        <v>0</v>
      </c>
      <c r="S1142" t="b">
        <f t="shared" si="105"/>
        <v>0</v>
      </c>
      <c r="T1142" t="b">
        <f t="shared" si="106"/>
        <v>0</v>
      </c>
      <c r="U1142" t="b">
        <f t="shared" si="107"/>
        <v>0</v>
      </c>
    </row>
    <row r="1143" spans="1:21">
      <c r="A1143">
        <f>Summary!A1146</f>
        <v>0</v>
      </c>
      <c r="B1143">
        <f>Summary!B1146</f>
        <v>0</v>
      </c>
      <c r="C1143">
        <f>Summary!C1146</f>
        <v>0</v>
      </c>
      <c r="D1143">
        <f>Summary!D1146</f>
        <v>0</v>
      </c>
      <c r="E1143" s="1" t="b">
        <f>IF(Summary!E1146&gt;2, TRUE, FALSE)</f>
        <v>0</v>
      </c>
      <c r="F1143" s="1" t="b">
        <f>IF(Summary!F1146&gt;2, TRUE, FALSE)</f>
        <v>0</v>
      </c>
      <c r="G1143" s="1" t="b">
        <f>IF(Summary!G1146&gt;"d", TRUE, FALSE)</f>
        <v>0</v>
      </c>
      <c r="H1143" s="1" t="b">
        <f>IF(Summary!H1146&gt;"d", TRUE, FALSE)</f>
        <v>0</v>
      </c>
      <c r="I1143" s="1" t="b">
        <f>IF(Summary!I1146&gt;"d", TRUE, FALSE)</f>
        <v>0</v>
      </c>
      <c r="J1143" s="1" t="b">
        <f>IF(Summary!J1146&gt;"d", TRUE, FALSE)</f>
        <v>0</v>
      </c>
      <c r="K1143" t="b">
        <f>IF(Summary!K1146 &gt; 10, TRUE,FALSE)</f>
        <v>0</v>
      </c>
      <c r="L1143" t="b">
        <f>IF(Summary!L1146 &gt; 2, TRUE,FALSE)</f>
        <v>0</v>
      </c>
      <c r="M1143" t="b">
        <f>IF(Summary!M1146 &gt; 5, TRUE,FALSE)</f>
        <v>0</v>
      </c>
      <c r="N1143" t="b">
        <f>IF(Summary!N1146 = "Y", TRUE,FALSE)</f>
        <v>0</v>
      </c>
      <c r="O1143" t="b">
        <f>IF(Summary!O1146 &gt; 2, TRUE,FALSE)</f>
        <v>0</v>
      </c>
      <c r="P1143">
        <f t="shared" si="102"/>
        <v>0</v>
      </c>
      <c r="Q1143" t="b">
        <f t="shared" si="103"/>
        <v>0</v>
      </c>
      <c r="R1143" t="b">
        <f t="shared" si="104"/>
        <v>0</v>
      </c>
      <c r="S1143" t="b">
        <f t="shared" si="105"/>
        <v>0</v>
      </c>
      <c r="T1143" t="b">
        <f t="shared" si="106"/>
        <v>0</v>
      </c>
      <c r="U1143" t="b">
        <f t="shared" si="107"/>
        <v>0</v>
      </c>
    </row>
    <row r="1144" spans="1:21">
      <c r="A1144">
        <f>Summary!A1147</f>
        <v>0</v>
      </c>
      <c r="B1144">
        <f>Summary!B1147</f>
        <v>0</v>
      </c>
      <c r="C1144">
        <f>Summary!C1147</f>
        <v>0</v>
      </c>
      <c r="D1144">
        <f>Summary!D1147</f>
        <v>0</v>
      </c>
      <c r="E1144" s="1" t="b">
        <f>IF(Summary!E1147&gt;2, TRUE, FALSE)</f>
        <v>0</v>
      </c>
      <c r="F1144" s="1" t="b">
        <f>IF(Summary!F1147&gt;2, TRUE, FALSE)</f>
        <v>0</v>
      </c>
      <c r="G1144" s="1" t="b">
        <f>IF(Summary!G1147&gt;"d", TRUE, FALSE)</f>
        <v>0</v>
      </c>
      <c r="H1144" s="1" t="b">
        <f>IF(Summary!H1147&gt;"d", TRUE, FALSE)</f>
        <v>0</v>
      </c>
      <c r="I1144" s="1" t="b">
        <f>IF(Summary!I1147&gt;"d", TRUE, FALSE)</f>
        <v>0</v>
      </c>
      <c r="J1144" s="1" t="b">
        <f>IF(Summary!J1147&gt;"d", TRUE, FALSE)</f>
        <v>0</v>
      </c>
      <c r="K1144" t="b">
        <f>IF(Summary!K1147 &gt; 10, TRUE,FALSE)</f>
        <v>0</v>
      </c>
      <c r="L1144" t="b">
        <f>IF(Summary!L1147 &gt; 2, TRUE,FALSE)</f>
        <v>0</v>
      </c>
      <c r="M1144" t="b">
        <f>IF(Summary!M1147 &gt; 5, TRUE,FALSE)</f>
        <v>0</v>
      </c>
      <c r="N1144" t="b">
        <f>IF(Summary!N1147 = "Y", TRUE,FALSE)</f>
        <v>0</v>
      </c>
      <c r="O1144" t="b">
        <f>IF(Summary!O1147 &gt; 2, TRUE,FALSE)</f>
        <v>0</v>
      </c>
      <c r="P1144">
        <f t="shared" si="102"/>
        <v>0</v>
      </c>
      <c r="Q1144" t="b">
        <f t="shared" si="103"/>
        <v>0</v>
      </c>
      <c r="R1144" t="b">
        <f t="shared" si="104"/>
        <v>0</v>
      </c>
      <c r="S1144" t="b">
        <f t="shared" si="105"/>
        <v>0</v>
      </c>
      <c r="T1144" t="b">
        <f t="shared" si="106"/>
        <v>0</v>
      </c>
      <c r="U1144" t="b">
        <f t="shared" si="107"/>
        <v>0</v>
      </c>
    </row>
    <row r="1145" spans="1:21">
      <c r="A1145">
        <f>Summary!A1148</f>
        <v>0</v>
      </c>
      <c r="B1145">
        <f>Summary!B1148</f>
        <v>0</v>
      </c>
      <c r="C1145">
        <f>Summary!C1148</f>
        <v>0</v>
      </c>
      <c r="D1145">
        <f>Summary!D1148</f>
        <v>0</v>
      </c>
      <c r="E1145" s="1" t="b">
        <f>IF(Summary!E1148&gt;2, TRUE, FALSE)</f>
        <v>0</v>
      </c>
      <c r="F1145" s="1" t="b">
        <f>IF(Summary!F1148&gt;2, TRUE, FALSE)</f>
        <v>0</v>
      </c>
      <c r="G1145" s="1" t="b">
        <f>IF(Summary!G1148&gt;"d", TRUE, FALSE)</f>
        <v>0</v>
      </c>
      <c r="H1145" s="1" t="b">
        <f>IF(Summary!H1148&gt;"d", TRUE, FALSE)</f>
        <v>0</v>
      </c>
      <c r="I1145" s="1" t="b">
        <f>IF(Summary!I1148&gt;"d", TRUE, FALSE)</f>
        <v>0</v>
      </c>
      <c r="J1145" s="1" t="b">
        <f>IF(Summary!J1148&gt;"d", TRUE, FALSE)</f>
        <v>0</v>
      </c>
      <c r="K1145" t="b">
        <f>IF(Summary!K1148 &gt; 10, TRUE,FALSE)</f>
        <v>0</v>
      </c>
      <c r="L1145" t="b">
        <f>IF(Summary!L1148 &gt; 2, TRUE,FALSE)</f>
        <v>0</v>
      </c>
      <c r="M1145" t="b">
        <f>IF(Summary!M1148 &gt; 5, TRUE,FALSE)</f>
        <v>0</v>
      </c>
      <c r="N1145" t="b">
        <f>IF(Summary!N1148 = "Y", TRUE,FALSE)</f>
        <v>0</v>
      </c>
      <c r="O1145" t="b">
        <f>IF(Summary!O1148 &gt; 2, TRUE,FALSE)</f>
        <v>0</v>
      </c>
      <c r="P1145">
        <f t="shared" si="102"/>
        <v>0</v>
      </c>
      <c r="Q1145" t="b">
        <f t="shared" si="103"/>
        <v>0</v>
      </c>
      <c r="R1145" t="b">
        <f t="shared" si="104"/>
        <v>0</v>
      </c>
      <c r="S1145" t="b">
        <f t="shared" si="105"/>
        <v>0</v>
      </c>
      <c r="T1145" t="b">
        <f t="shared" si="106"/>
        <v>0</v>
      </c>
      <c r="U1145" t="b">
        <f t="shared" si="107"/>
        <v>0</v>
      </c>
    </row>
    <row r="1146" spans="1:21">
      <c r="A1146">
        <f>Summary!A1149</f>
        <v>0</v>
      </c>
      <c r="B1146">
        <f>Summary!B1149</f>
        <v>0</v>
      </c>
      <c r="C1146">
        <f>Summary!C1149</f>
        <v>0</v>
      </c>
      <c r="D1146">
        <f>Summary!D1149</f>
        <v>0</v>
      </c>
      <c r="E1146" s="1" t="b">
        <f>IF(Summary!E1149&gt;2, TRUE, FALSE)</f>
        <v>0</v>
      </c>
      <c r="F1146" s="1" t="b">
        <f>IF(Summary!F1149&gt;2, TRUE, FALSE)</f>
        <v>0</v>
      </c>
      <c r="G1146" s="1" t="b">
        <f>IF(Summary!G1149&gt;"d", TRUE, FALSE)</f>
        <v>0</v>
      </c>
      <c r="H1146" s="1" t="b">
        <f>IF(Summary!H1149&gt;"d", TRUE, FALSE)</f>
        <v>0</v>
      </c>
      <c r="I1146" s="1" t="b">
        <f>IF(Summary!I1149&gt;"d", TRUE, FALSE)</f>
        <v>0</v>
      </c>
      <c r="J1146" s="1" t="b">
        <f>IF(Summary!J1149&gt;"d", TRUE, FALSE)</f>
        <v>0</v>
      </c>
      <c r="K1146" t="b">
        <f>IF(Summary!K1149 &gt; 10, TRUE,FALSE)</f>
        <v>0</v>
      </c>
      <c r="L1146" t="b">
        <f>IF(Summary!L1149 &gt; 2, TRUE,FALSE)</f>
        <v>0</v>
      </c>
      <c r="M1146" t="b">
        <f>IF(Summary!M1149 &gt; 5, TRUE,FALSE)</f>
        <v>0</v>
      </c>
      <c r="N1146" t="b">
        <f>IF(Summary!N1149 = "Y", TRUE,FALSE)</f>
        <v>0</v>
      </c>
      <c r="O1146" t="b">
        <f>IF(Summary!O1149 &gt; 2, TRUE,FALSE)</f>
        <v>0</v>
      </c>
      <c r="P1146">
        <f t="shared" si="102"/>
        <v>0</v>
      </c>
      <c r="Q1146" t="b">
        <f t="shared" si="103"/>
        <v>0</v>
      </c>
      <c r="R1146" t="b">
        <f t="shared" si="104"/>
        <v>0</v>
      </c>
      <c r="S1146" t="b">
        <f t="shared" si="105"/>
        <v>0</v>
      </c>
      <c r="T1146" t="b">
        <f t="shared" si="106"/>
        <v>0</v>
      </c>
      <c r="U1146" t="b">
        <f t="shared" si="107"/>
        <v>0</v>
      </c>
    </row>
    <row r="1147" spans="1:21">
      <c r="A1147">
        <f>Summary!A1150</f>
        <v>0</v>
      </c>
      <c r="B1147">
        <f>Summary!B1150</f>
        <v>0</v>
      </c>
      <c r="C1147">
        <f>Summary!C1150</f>
        <v>0</v>
      </c>
      <c r="D1147">
        <f>Summary!D1150</f>
        <v>0</v>
      </c>
      <c r="E1147" s="1" t="b">
        <f>IF(Summary!E1150&gt;2, TRUE, FALSE)</f>
        <v>0</v>
      </c>
      <c r="F1147" s="1" t="b">
        <f>IF(Summary!F1150&gt;2, TRUE, FALSE)</f>
        <v>0</v>
      </c>
      <c r="G1147" s="1" t="b">
        <f>IF(Summary!G1150&gt;"d", TRUE, FALSE)</f>
        <v>0</v>
      </c>
      <c r="H1147" s="1" t="b">
        <f>IF(Summary!H1150&gt;"d", TRUE, FALSE)</f>
        <v>0</v>
      </c>
      <c r="I1147" s="1" t="b">
        <f>IF(Summary!I1150&gt;"d", TRUE, FALSE)</f>
        <v>0</v>
      </c>
      <c r="J1147" s="1" t="b">
        <f>IF(Summary!J1150&gt;"d", TRUE, FALSE)</f>
        <v>0</v>
      </c>
      <c r="K1147" t="b">
        <f>IF(Summary!K1150 &gt; 10, TRUE,FALSE)</f>
        <v>0</v>
      </c>
      <c r="L1147" t="b">
        <f>IF(Summary!L1150 &gt; 2, TRUE,FALSE)</f>
        <v>0</v>
      </c>
      <c r="M1147" t="b">
        <f>IF(Summary!M1150 &gt; 5, TRUE,FALSE)</f>
        <v>0</v>
      </c>
      <c r="N1147" t="b">
        <f>IF(Summary!N1150 = "Y", TRUE,FALSE)</f>
        <v>0</v>
      </c>
      <c r="O1147" t="b">
        <f>IF(Summary!O1150 &gt; 2, TRUE,FALSE)</f>
        <v>0</v>
      </c>
      <c r="P1147">
        <f t="shared" si="102"/>
        <v>0</v>
      </c>
      <c r="Q1147" t="b">
        <f t="shared" si="103"/>
        <v>0</v>
      </c>
      <c r="R1147" t="b">
        <f t="shared" si="104"/>
        <v>0</v>
      </c>
      <c r="S1147" t="b">
        <f t="shared" si="105"/>
        <v>0</v>
      </c>
      <c r="T1147" t="b">
        <f t="shared" si="106"/>
        <v>0</v>
      </c>
      <c r="U1147" t="b">
        <f t="shared" si="107"/>
        <v>0</v>
      </c>
    </row>
    <row r="1148" spans="1:21">
      <c r="A1148">
        <f>Summary!A1151</f>
        <v>0</v>
      </c>
      <c r="B1148">
        <f>Summary!B1151</f>
        <v>0</v>
      </c>
      <c r="C1148">
        <f>Summary!C1151</f>
        <v>0</v>
      </c>
      <c r="D1148">
        <f>Summary!D1151</f>
        <v>0</v>
      </c>
      <c r="E1148" s="1" t="b">
        <f>IF(Summary!E1151&gt;2, TRUE, FALSE)</f>
        <v>0</v>
      </c>
      <c r="F1148" s="1" t="b">
        <f>IF(Summary!F1151&gt;2, TRUE, FALSE)</f>
        <v>0</v>
      </c>
      <c r="G1148" s="1" t="b">
        <f>IF(Summary!G1151&gt;"d", TRUE, FALSE)</f>
        <v>0</v>
      </c>
      <c r="H1148" s="1" t="b">
        <f>IF(Summary!H1151&gt;"d", TRUE, FALSE)</f>
        <v>0</v>
      </c>
      <c r="I1148" s="1" t="b">
        <f>IF(Summary!I1151&gt;"d", TRUE, FALSE)</f>
        <v>0</v>
      </c>
      <c r="J1148" s="1" t="b">
        <f>IF(Summary!J1151&gt;"d", TRUE, FALSE)</f>
        <v>0</v>
      </c>
      <c r="K1148" t="b">
        <f>IF(Summary!K1151 &gt; 10, TRUE,FALSE)</f>
        <v>0</v>
      </c>
      <c r="L1148" t="b">
        <f>IF(Summary!L1151 &gt; 2, TRUE,FALSE)</f>
        <v>0</v>
      </c>
      <c r="M1148" t="b">
        <f>IF(Summary!M1151 &gt; 5, TRUE,FALSE)</f>
        <v>0</v>
      </c>
      <c r="N1148" t="b">
        <f>IF(Summary!N1151 = "Y", TRUE,FALSE)</f>
        <v>0</v>
      </c>
      <c r="O1148" t="b">
        <f>IF(Summary!O1151 &gt; 2, TRUE,FALSE)</f>
        <v>0</v>
      </c>
      <c r="P1148">
        <f t="shared" si="102"/>
        <v>0</v>
      </c>
      <c r="Q1148" t="b">
        <f t="shared" si="103"/>
        <v>0</v>
      </c>
      <c r="R1148" t="b">
        <f t="shared" si="104"/>
        <v>0</v>
      </c>
      <c r="S1148" t="b">
        <f t="shared" si="105"/>
        <v>0</v>
      </c>
      <c r="T1148" t="b">
        <f t="shared" si="106"/>
        <v>0</v>
      </c>
      <c r="U1148" t="b">
        <f t="shared" si="107"/>
        <v>0</v>
      </c>
    </row>
    <row r="1149" spans="1:21">
      <c r="A1149">
        <f>Summary!A1152</f>
        <v>0</v>
      </c>
      <c r="B1149">
        <f>Summary!B1152</f>
        <v>0</v>
      </c>
      <c r="C1149">
        <f>Summary!C1152</f>
        <v>0</v>
      </c>
      <c r="D1149">
        <f>Summary!D1152</f>
        <v>0</v>
      </c>
      <c r="E1149" s="1" t="b">
        <f>IF(Summary!E1152&gt;2, TRUE, FALSE)</f>
        <v>0</v>
      </c>
      <c r="F1149" s="1" t="b">
        <f>IF(Summary!F1152&gt;2, TRUE, FALSE)</f>
        <v>0</v>
      </c>
      <c r="G1149" s="1" t="b">
        <f>IF(Summary!G1152&gt;"d", TRUE, FALSE)</f>
        <v>0</v>
      </c>
      <c r="H1149" s="1" t="b">
        <f>IF(Summary!H1152&gt;"d", TRUE, FALSE)</f>
        <v>0</v>
      </c>
      <c r="I1149" s="1" t="b">
        <f>IF(Summary!I1152&gt;"d", TRUE, FALSE)</f>
        <v>0</v>
      </c>
      <c r="J1149" s="1" t="b">
        <f>IF(Summary!J1152&gt;"d", TRUE, FALSE)</f>
        <v>0</v>
      </c>
      <c r="K1149" t="b">
        <f>IF(Summary!K1152 &gt; 10, TRUE,FALSE)</f>
        <v>0</v>
      </c>
      <c r="L1149" t="b">
        <f>IF(Summary!L1152 &gt; 2, TRUE,FALSE)</f>
        <v>0</v>
      </c>
      <c r="M1149" t="b">
        <f>IF(Summary!M1152 &gt; 5, TRUE,FALSE)</f>
        <v>0</v>
      </c>
      <c r="N1149" t="b">
        <f>IF(Summary!N1152 = "Y", TRUE,FALSE)</f>
        <v>0</v>
      </c>
      <c r="O1149" t="b">
        <f>IF(Summary!O1152 &gt; 2, TRUE,FALSE)</f>
        <v>0</v>
      </c>
      <c r="P1149">
        <f t="shared" si="102"/>
        <v>0</v>
      </c>
      <c r="Q1149" t="b">
        <f t="shared" si="103"/>
        <v>0</v>
      </c>
      <c r="R1149" t="b">
        <f t="shared" si="104"/>
        <v>0</v>
      </c>
      <c r="S1149" t="b">
        <f t="shared" si="105"/>
        <v>0</v>
      </c>
      <c r="T1149" t="b">
        <f t="shared" si="106"/>
        <v>0</v>
      </c>
      <c r="U1149" t="b">
        <f t="shared" si="107"/>
        <v>0</v>
      </c>
    </row>
    <row r="1150" spans="1:21">
      <c r="A1150">
        <f>Summary!A1153</f>
        <v>0</v>
      </c>
      <c r="B1150">
        <f>Summary!B1153</f>
        <v>0</v>
      </c>
      <c r="C1150">
        <f>Summary!C1153</f>
        <v>0</v>
      </c>
      <c r="D1150">
        <f>Summary!D1153</f>
        <v>0</v>
      </c>
      <c r="E1150" s="1" t="b">
        <f>IF(Summary!E1153&gt;2, TRUE, FALSE)</f>
        <v>0</v>
      </c>
      <c r="F1150" s="1" t="b">
        <f>IF(Summary!F1153&gt;2, TRUE, FALSE)</f>
        <v>0</v>
      </c>
      <c r="G1150" s="1" t="b">
        <f>IF(Summary!G1153&gt;"d", TRUE, FALSE)</f>
        <v>0</v>
      </c>
      <c r="H1150" s="1" t="b">
        <f>IF(Summary!H1153&gt;"d", TRUE, FALSE)</f>
        <v>0</v>
      </c>
      <c r="I1150" s="1" t="b">
        <f>IF(Summary!I1153&gt;"d", TRUE, FALSE)</f>
        <v>0</v>
      </c>
      <c r="J1150" s="1" t="b">
        <f>IF(Summary!J1153&gt;"d", TRUE, FALSE)</f>
        <v>0</v>
      </c>
      <c r="K1150" t="b">
        <f>IF(Summary!K1153 &gt; 10, TRUE,FALSE)</f>
        <v>0</v>
      </c>
      <c r="L1150" t="b">
        <f>IF(Summary!L1153 &gt; 2, TRUE,FALSE)</f>
        <v>0</v>
      </c>
      <c r="M1150" t="b">
        <f>IF(Summary!M1153 &gt; 5, TRUE,FALSE)</f>
        <v>0</v>
      </c>
      <c r="N1150" t="b">
        <f>IF(Summary!N1153 = "Y", TRUE,FALSE)</f>
        <v>0</v>
      </c>
      <c r="O1150" t="b">
        <f>IF(Summary!O1153 &gt; 2, TRUE,FALSE)</f>
        <v>0</v>
      </c>
      <c r="P1150">
        <f t="shared" si="102"/>
        <v>0</v>
      </c>
      <c r="Q1150" t="b">
        <f t="shared" si="103"/>
        <v>0</v>
      </c>
      <c r="R1150" t="b">
        <f t="shared" si="104"/>
        <v>0</v>
      </c>
      <c r="S1150" t="b">
        <f t="shared" si="105"/>
        <v>0</v>
      </c>
      <c r="T1150" t="b">
        <f t="shared" si="106"/>
        <v>0</v>
      </c>
      <c r="U1150" t="b">
        <f t="shared" si="107"/>
        <v>0</v>
      </c>
    </row>
    <row r="1151" spans="1:21">
      <c r="A1151">
        <f>Summary!A1154</f>
        <v>0</v>
      </c>
      <c r="B1151">
        <f>Summary!B1154</f>
        <v>0</v>
      </c>
      <c r="C1151">
        <f>Summary!C1154</f>
        <v>0</v>
      </c>
      <c r="D1151">
        <f>Summary!D1154</f>
        <v>0</v>
      </c>
      <c r="E1151" s="1" t="b">
        <f>IF(Summary!E1154&gt;2, TRUE, FALSE)</f>
        <v>0</v>
      </c>
      <c r="F1151" s="1" t="b">
        <f>IF(Summary!F1154&gt;2, TRUE, FALSE)</f>
        <v>0</v>
      </c>
      <c r="G1151" s="1" t="b">
        <f>IF(Summary!G1154&gt;"d", TRUE, FALSE)</f>
        <v>0</v>
      </c>
      <c r="H1151" s="1" t="b">
        <f>IF(Summary!H1154&gt;"d", TRUE, FALSE)</f>
        <v>0</v>
      </c>
      <c r="I1151" s="1" t="b">
        <f>IF(Summary!I1154&gt;"d", TRUE, FALSE)</f>
        <v>0</v>
      </c>
      <c r="J1151" s="1" t="b">
        <f>IF(Summary!J1154&gt;"d", TRUE, FALSE)</f>
        <v>0</v>
      </c>
      <c r="K1151" t="b">
        <f>IF(Summary!K1154 &gt; 10, TRUE,FALSE)</f>
        <v>0</v>
      </c>
      <c r="L1151" t="b">
        <f>IF(Summary!L1154 &gt; 2, TRUE,FALSE)</f>
        <v>0</v>
      </c>
      <c r="M1151" t="b">
        <f>IF(Summary!M1154 &gt; 5, TRUE,FALSE)</f>
        <v>0</v>
      </c>
      <c r="N1151" t="b">
        <f>IF(Summary!N1154 = "Y", TRUE,FALSE)</f>
        <v>0</v>
      </c>
      <c r="O1151" t="b">
        <f>IF(Summary!O1154 &gt; 2, TRUE,FALSE)</f>
        <v>0</v>
      </c>
      <c r="P1151">
        <f t="shared" si="102"/>
        <v>0</v>
      </c>
      <c r="Q1151" t="b">
        <f t="shared" si="103"/>
        <v>0</v>
      </c>
      <c r="R1151" t="b">
        <f t="shared" si="104"/>
        <v>0</v>
      </c>
      <c r="S1151" t="b">
        <f t="shared" si="105"/>
        <v>0</v>
      </c>
      <c r="T1151" t="b">
        <f t="shared" si="106"/>
        <v>0</v>
      </c>
      <c r="U1151" t="b">
        <f t="shared" si="107"/>
        <v>0</v>
      </c>
    </row>
    <row r="1152" spans="1:21">
      <c r="A1152">
        <f>Summary!A1155</f>
        <v>0</v>
      </c>
      <c r="B1152">
        <f>Summary!B1155</f>
        <v>0</v>
      </c>
      <c r="C1152">
        <f>Summary!C1155</f>
        <v>0</v>
      </c>
      <c r="D1152">
        <f>Summary!D1155</f>
        <v>0</v>
      </c>
      <c r="E1152" s="1" t="b">
        <f>IF(Summary!E1155&gt;2, TRUE, FALSE)</f>
        <v>0</v>
      </c>
      <c r="F1152" s="1" t="b">
        <f>IF(Summary!F1155&gt;2, TRUE, FALSE)</f>
        <v>0</v>
      </c>
      <c r="G1152" s="1" t="b">
        <f>IF(Summary!G1155&gt;"d", TRUE, FALSE)</f>
        <v>0</v>
      </c>
      <c r="H1152" s="1" t="b">
        <f>IF(Summary!H1155&gt;"d", TRUE, FALSE)</f>
        <v>0</v>
      </c>
      <c r="I1152" s="1" t="b">
        <f>IF(Summary!I1155&gt;"d", TRUE, FALSE)</f>
        <v>0</v>
      </c>
      <c r="J1152" s="1" t="b">
        <f>IF(Summary!J1155&gt;"d", TRUE, FALSE)</f>
        <v>0</v>
      </c>
      <c r="K1152" t="b">
        <f>IF(Summary!K1155 &gt; 10, TRUE,FALSE)</f>
        <v>0</v>
      </c>
      <c r="L1152" t="b">
        <f>IF(Summary!L1155 &gt; 2, TRUE,FALSE)</f>
        <v>0</v>
      </c>
      <c r="M1152" t="b">
        <f>IF(Summary!M1155 &gt; 5, TRUE,FALSE)</f>
        <v>0</v>
      </c>
      <c r="N1152" t="b">
        <f>IF(Summary!N1155 = "Y", TRUE,FALSE)</f>
        <v>0</v>
      </c>
      <c r="O1152" t="b">
        <f>IF(Summary!O1155 &gt; 2, TRUE,FALSE)</f>
        <v>0</v>
      </c>
      <c r="P1152">
        <f t="shared" si="102"/>
        <v>0</v>
      </c>
      <c r="Q1152" t="b">
        <f t="shared" si="103"/>
        <v>0</v>
      </c>
      <c r="R1152" t="b">
        <f t="shared" si="104"/>
        <v>0</v>
      </c>
      <c r="S1152" t="b">
        <f t="shared" si="105"/>
        <v>0</v>
      </c>
      <c r="T1152" t="b">
        <f t="shared" si="106"/>
        <v>0</v>
      </c>
      <c r="U1152" t="b">
        <f t="shared" si="107"/>
        <v>0</v>
      </c>
    </row>
    <row r="1153" spans="1:21">
      <c r="A1153">
        <f>Summary!A1156</f>
        <v>0</v>
      </c>
      <c r="B1153">
        <f>Summary!B1156</f>
        <v>0</v>
      </c>
      <c r="C1153">
        <f>Summary!C1156</f>
        <v>0</v>
      </c>
      <c r="D1153">
        <f>Summary!D1156</f>
        <v>0</v>
      </c>
      <c r="E1153" s="1" t="b">
        <f>IF(Summary!E1156&gt;2, TRUE, FALSE)</f>
        <v>0</v>
      </c>
      <c r="F1153" s="1" t="b">
        <f>IF(Summary!F1156&gt;2, TRUE, FALSE)</f>
        <v>0</v>
      </c>
      <c r="G1153" s="1" t="b">
        <f>IF(Summary!G1156&gt;"d", TRUE, FALSE)</f>
        <v>0</v>
      </c>
      <c r="H1153" s="1" t="b">
        <f>IF(Summary!H1156&gt;"d", TRUE, FALSE)</f>
        <v>0</v>
      </c>
      <c r="I1153" s="1" t="b">
        <f>IF(Summary!I1156&gt;"d", TRUE, FALSE)</f>
        <v>0</v>
      </c>
      <c r="J1153" s="1" t="b">
        <f>IF(Summary!J1156&gt;"d", TRUE, FALSE)</f>
        <v>0</v>
      </c>
      <c r="K1153" t="b">
        <f>IF(Summary!K1156 &gt; 10, TRUE,FALSE)</f>
        <v>0</v>
      </c>
      <c r="L1153" t="b">
        <f>IF(Summary!L1156 &gt; 2, TRUE,FALSE)</f>
        <v>0</v>
      </c>
      <c r="M1153" t="b">
        <f>IF(Summary!M1156 &gt; 5, TRUE,FALSE)</f>
        <v>0</v>
      </c>
      <c r="N1153" t="b">
        <f>IF(Summary!N1156 = "Y", TRUE,FALSE)</f>
        <v>0</v>
      </c>
      <c r="O1153" t="b">
        <f>IF(Summary!O1156 &gt; 2, TRUE,FALSE)</f>
        <v>0</v>
      </c>
      <c r="P1153">
        <f t="shared" si="102"/>
        <v>0</v>
      </c>
      <c r="Q1153" t="b">
        <f t="shared" si="103"/>
        <v>0</v>
      </c>
      <c r="R1153" t="b">
        <f t="shared" si="104"/>
        <v>0</v>
      </c>
      <c r="S1153" t="b">
        <f t="shared" si="105"/>
        <v>0</v>
      </c>
      <c r="T1153" t="b">
        <f t="shared" si="106"/>
        <v>0</v>
      </c>
      <c r="U1153" t="b">
        <f t="shared" si="107"/>
        <v>0</v>
      </c>
    </row>
    <row r="1154" spans="1:21">
      <c r="A1154">
        <f>Summary!A1157</f>
        <v>0</v>
      </c>
      <c r="B1154">
        <f>Summary!B1157</f>
        <v>0</v>
      </c>
      <c r="C1154">
        <f>Summary!C1157</f>
        <v>0</v>
      </c>
      <c r="D1154">
        <f>Summary!D1157</f>
        <v>0</v>
      </c>
      <c r="E1154" s="1" t="b">
        <f>IF(Summary!E1157&gt;2, TRUE, FALSE)</f>
        <v>0</v>
      </c>
      <c r="F1154" s="1" t="b">
        <f>IF(Summary!F1157&gt;2, TRUE, FALSE)</f>
        <v>0</v>
      </c>
      <c r="G1154" s="1" t="b">
        <f>IF(Summary!G1157&gt;"d", TRUE, FALSE)</f>
        <v>0</v>
      </c>
      <c r="H1154" s="1" t="b">
        <f>IF(Summary!H1157&gt;"d", TRUE, FALSE)</f>
        <v>0</v>
      </c>
      <c r="I1154" s="1" t="b">
        <f>IF(Summary!I1157&gt;"d", TRUE, FALSE)</f>
        <v>0</v>
      </c>
      <c r="J1154" s="1" t="b">
        <f>IF(Summary!J1157&gt;"d", TRUE, FALSE)</f>
        <v>0</v>
      </c>
      <c r="K1154" t="b">
        <f>IF(Summary!K1157 &gt; 10, TRUE,FALSE)</f>
        <v>0</v>
      </c>
      <c r="L1154" t="b">
        <f>IF(Summary!L1157 &gt; 2, TRUE,FALSE)</f>
        <v>0</v>
      </c>
      <c r="M1154" t="b">
        <f>IF(Summary!M1157 &gt; 5, TRUE,FALSE)</f>
        <v>0</v>
      </c>
      <c r="N1154" t="b">
        <f>IF(Summary!N1157 = "Y", TRUE,FALSE)</f>
        <v>0</v>
      </c>
      <c r="O1154" t="b">
        <f>IF(Summary!O1157 &gt; 2, TRUE,FALSE)</f>
        <v>0</v>
      </c>
      <c r="P1154">
        <f t="shared" si="102"/>
        <v>0</v>
      </c>
      <c r="Q1154" t="b">
        <f t="shared" si="103"/>
        <v>0</v>
      </c>
      <c r="R1154" t="b">
        <f t="shared" si="104"/>
        <v>0</v>
      </c>
      <c r="S1154" t="b">
        <f t="shared" si="105"/>
        <v>0</v>
      </c>
      <c r="T1154" t="b">
        <f t="shared" si="106"/>
        <v>0</v>
      </c>
      <c r="U1154" t="b">
        <f t="shared" si="107"/>
        <v>0</v>
      </c>
    </row>
    <row r="1155" spans="1:21">
      <c r="A1155">
        <f>Summary!A1158</f>
        <v>0</v>
      </c>
      <c r="B1155">
        <f>Summary!B1158</f>
        <v>0</v>
      </c>
      <c r="C1155">
        <f>Summary!C1158</f>
        <v>0</v>
      </c>
      <c r="D1155">
        <f>Summary!D1158</f>
        <v>0</v>
      </c>
      <c r="E1155" s="1" t="b">
        <f>IF(Summary!E1158&gt;2, TRUE, FALSE)</f>
        <v>0</v>
      </c>
      <c r="F1155" s="1" t="b">
        <f>IF(Summary!F1158&gt;2, TRUE, FALSE)</f>
        <v>0</v>
      </c>
      <c r="G1155" s="1" t="b">
        <f>IF(Summary!G1158&gt;"d", TRUE, FALSE)</f>
        <v>0</v>
      </c>
      <c r="H1155" s="1" t="b">
        <f>IF(Summary!H1158&gt;"d", TRUE, FALSE)</f>
        <v>0</v>
      </c>
      <c r="I1155" s="1" t="b">
        <f>IF(Summary!I1158&gt;"d", TRUE, FALSE)</f>
        <v>0</v>
      </c>
      <c r="J1155" s="1" t="b">
        <f>IF(Summary!J1158&gt;"d", TRUE, FALSE)</f>
        <v>0</v>
      </c>
      <c r="K1155" t="b">
        <f>IF(Summary!K1158 &gt; 10, TRUE,FALSE)</f>
        <v>0</v>
      </c>
      <c r="L1155" t="b">
        <f>IF(Summary!L1158 &gt; 2, TRUE,FALSE)</f>
        <v>0</v>
      </c>
      <c r="M1155" t="b">
        <f>IF(Summary!M1158 &gt; 5, TRUE,FALSE)</f>
        <v>0</v>
      </c>
      <c r="N1155" t="b">
        <f>IF(Summary!N1158 = "Y", TRUE,FALSE)</f>
        <v>0</v>
      </c>
      <c r="O1155" t="b">
        <f>IF(Summary!O1158 &gt; 2, TRUE,FALSE)</f>
        <v>0</v>
      </c>
      <c r="P1155">
        <f t="shared" si="102"/>
        <v>0</v>
      </c>
      <c r="Q1155" t="b">
        <f t="shared" si="103"/>
        <v>0</v>
      </c>
      <c r="R1155" t="b">
        <f t="shared" si="104"/>
        <v>0</v>
      </c>
      <c r="S1155" t="b">
        <f t="shared" si="105"/>
        <v>0</v>
      </c>
      <c r="T1155" t="b">
        <f t="shared" si="106"/>
        <v>0</v>
      </c>
      <c r="U1155" t="b">
        <f t="shared" si="107"/>
        <v>0</v>
      </c>
    </row>
    <row r="1156" spans="1:21">
      <c r="A1156">
        <f>Summary!A1159</f>
        <v>0</v>
      </c>
      <c r="B1156">
        <f>Summary!B1159</f>
        <v>0</v>
      </c>
      <c r="C1156">
        <f>Summary!C1159</f>
        <v>0</v>
      </c>
      <c r="D1156">
        <f>Summary!D1159</f>
        <v>0</v>
      </c>
      <c r="E1156" s="1" t="b">
        <f>IF(Summary!E1159&gt;2, TRUE, FALSE)</f>
        <v>0</v>
      </c>
      <c r="F1156" s="1" t="b">
        <f>IF(Summary!F1159&gt;2, TRUE, FALSE)</f>
        <v>0</v>
      </c>
      <c r="G1156" s="1" t="b">
        <f>IF(Summary!G1159&gt;"d", TRUE, FALSE)</f>
        <v>0</v>
      </c>
      <c r="H1156" s="1" t="b">
        <f>IF(Summary!H1159&gt;"d", TRUE, FALSE)</f>
        <v>0</v>
      </c>
      <c r="I1156" s="1" t="b">
        <f>IF(Summary!I1159&gt;"d", TRUE, FALSE)</f>
        <v>0</v>
      </c>
      <c r="J1156" s="1" t="b">
        <f>IF(Summary!J1159&gt;"d", TRUE, FALSE)</f>
        <v>0</v>
      </c>
      <c r="K1156" t="b">
        <f>IF(Summary!K1159 &gt; 10, TRUE,FALSE)</f>
        <v>0</v>
      </c>
      <c r="L1156" t="b">
        <f>IF(Summary!L1159 &gt; 2, TRUE,FALSE)</f>
        <v>0</v>
      </c>
      <c r="M1156" t="b">
        <f>IF(Summary!M1159 &gt; 5, TRUE,FALSE)</f>
        <v>0</v>
      </c>
      <c r="N1156" t="b">
        <f>IF(Summary!N1159 = "Y", TRUE,FALSE)</f>
        <v>0</v>
      </c>
      <c r="O1156" t="b">
        <f>IF(Summary!O1159 &gt; 2, TRUE,FALSE)</f>
        <v>0</v>
      </c>
      <c r="P1156">
        <f t="shared" si="102"/>
        <v>0</v>
      </c>
      <c r="Q1156" t="b">
        <f t="shared" si="103"/>
        <v>0</v>
      </c>
      <c r="R1156" t="b">
        <f t="shared" si="104"/>
        <v>0</v>
      </c>
      <c r="S1156" t="b">
        <f t="shared" si="105"/>
        <v>0</v>
      </c>
      <c r="T1156" t="b">
        <f t="shared" si="106"/>
        <v>0</v>
      </c>
      <c r="U1156" t="b">
        <f t="shared" si="107"/>
        <v>0</v>
      </c>
    </row>
    <row r="1157" spans="1:21">
      <c r="A1157">
        <f>Summary!A1160</f>
        <v>0</v>
      </c>
      <c r="B1157">
        <f>Summary!B1160</f>
        <v>0</v>
      </c>
      <c r="C1157">
        <f>Summary!C1160</f>
        <v>0</v>
      </c>
      <c r="D1157">
        <f>Summary!D1160</f>
        <v>0</v>
      </c>
      <c r="E1157" s="1" t="b">
        <f>IF(Summary!E1160&gt;2, TRUE, FALSE)</f>
        <v>0</v>
      </c>
      <c r="F1157" s="1" t="b">
        <f>IF(Summary!F1160&gt;2, TRUE, FALSE)</f>
        <v>0</v>
      </c>
      <c r="G1157" s="1" t="b">
        <f>IF(Summary!G1160&gt;"d", TRUE, FALSE)</f>
        <v>0</v>
      </c>
      <c r="H1157" s="1" t="b">
        <f>IF(Summary!H1160&gt;"d", TRUE, FALSE)</f>
        <v>0</v>
      </c>
      <c r="I1157" s="1" t="b">
        <f>IF(Summary!I1160&gt;"d", TRUE, FALSE)</f>
        <v>0</v>
      </c>
      <c r="J1157" s="1" t="b">
        <f>IF(Summary!J1160&gt;"d", TRUE, FALSE)</f>
        <v>0</v>
      </c>
      <c r="K1157" t="b">
        <f>IF(Summary!K1160 &gt; 10, TRUE,FALSE)</f>
        <v>0</v>
      </c>
      <c r="L1157" t="b">
        <f>IF(Summary!L1160 &gt; 2, TRUE,FALSE)</f>
        <v>0</v>
      </c>
      <c r="M1157" t="b">
        <f>IF(Summary!M1160 &gt; 5, TRUE,FALSE)</f>
        <v>0</v>
      </c>
      <c r="N1157" t="b">
        <f>IF(Summary!N1160 = "Y", TRUE,FALSE)</f>
        <v>0</v>
      </c>
      <c r="O1157" t="b">
        <f>IF(Summary!O1160 &gt; 2, TRUE,FALSE)</f>
        <v>0</v>
      </c>
      <c r="P1157">
        <f t="shared" si="102"/>
        <v>0</v>
      </c>
      <c r="Q1157" t="b">
        <f t="shared" si="103"/>
        <v>0</v>
      </c>
      <c r="R1157" t="b">
        <f t="shared" si="104"/>
        <v>0</v>
      </c>
      <c r="S1157" t="b">
        <f t="shared" si="105"/>
        <v>0</v>
      </c>
      <c r="T1157" t="b">
        <f t="shared" si="106"/>
        <v>0</v>
      </c>
      <c r="U1157" t="b">
        <f t="shared" si="107"/>
        <v>0</v>
      </c>
    </row>
    <row r="1158" spans="1:21">
      <c r="A1158">
        <f>Summary!A1161</f>
        <v>0</v>
      </c>
      <c r="B1158">
        <f>Summary!B1161</f>
        <v>0</v>
      </c>
      <c r="C1158">
        <f>Summary!C1161</f>
        <v>0</v>
      </c>
      <c r="D1158">
        <f>Summary!D1161</f>
        <v>0</v>
      </c>
      <c r="E1158" s="1" t="b">
        <f>IF(Summary!E1161&gt;2, TRUE, FALSE)</f>
        <v>0</v>
      </c>
      <c r="F1158" s="1" t="b">
        <f>IF(Summary!F1161&gt;2, TRUE, FALSE)</f>
        <v>0</v>
      </c>
      <c r="G1158" s="1" t="b">
        <f>IF(Summary!G1161&gt;"d", TRUE, FALSE)</f>
        <v>0</v>
      </c>
      <c r="H1158" s="1" t="b">
        <f>IF(Summary!H1161&gt;"d", TRUE, FALSE)</f>
        <v>0</v>
      </c>
      <c r="I1158" s="1" t="b">
        <f>IF(Summary!I1161&gt;"d", TRUE, FALSE)</f>
        <v>0</v>
      </c>
      <c r="J1158" s="1" t="b">
        <f>IF(Summary!J1161&gt;"d", TRUE, FALSE)</f>
        <v>0</v>
      </c>
      <c r="K1158" t="b">
        <f>IF(Summary!K1161 &gt; 10, TRUE,FALSE)</f>
        <v>0</v>
      </c>
      <c r="L1158" t="b">
        <f>IF(Summary!L1161 &gt; 2, TRUE,FALSE)</f>
        <v>0</v>
      </c>
      <c r="M1158" t="b">
        <f>IF(Summary!M1161 &gt; 5, TRUE,FALSE)</f>
        <v>0</v>
      </c>
      <c r="N1158" t="b">
        <f>IF(Summary!N1161 = "Y", TRUE,FALSE)</f>
        <v>0</v>
      </c>
      <c r="O1158" t="b">
        <f>IF(Summary!O1161 &gt; 2, TRUE,FALSE)</f>
        <v>0</v>
      </c>
      <c r="P1158">
        <f t="shared" ref="P1158:P1221" si="108">COUNTIF(E1158:O1158,TRUE)</f>
        <v>0</v>
      </c>
      <c r="Q1158" t="b">
        <f t="shared" ref="Q1158:Q1221" si="109">IF(OR(F1158=TRUE,H1158=TRUE,J1158=TRUE),TRUE,FALSE)</f>
        <v>0</v>
      </c>
      <c r="R1158" t="b">
        <f t="shared" ref="R1158:R1221" si="110">IF(OR(G1158=TRUE,I1158=TRUE,E1158=TRUE),TRUE,FALSE)</f>
        <v>0</v>
      </c>
      <c r="S1158" t="b">
        <f t="shared" ref="S1158:S1221" si="111">IF(K1158=TRUE,TRUE,FALSE)</f>
        <v>0</v>
      </c>
      <c r="T1158" t="b">
        <f t="shared" ref="T1158:T1221" si="112">IF(OR(M1158=TRUE,L1158=TRUE),TRUE,FALSE)</f>
        <v>0</v>
      </c>
      <c r="U1158" t="b">
        <f t="shared" ref="U1158:U1221" si="113">IF(OR(N1158=TRUE,O1158=TRUE),TRUE,FALSE)</f>
        <v>0</v>
      </c>
    </row>
    <row r="1159" spans="1:21">
      <c r="A1159">
        <f>Summary!A1162</f>
        <v>0</v>
      </c>
      <c r="B1159">
        <f>Summary!B1162</f>
        <v>0</v>
      </c>
      <c r="C1159">
        <f>Summary!C1162</f>
        <v>0</v>
      </c>
      <c r="D1159">
        <f>Summary!D1162</f>
        <v>0</v>
      </c>
      <c r="E1159" s="1" t="b">
        <f>IF(Summary!E1162&gt;2, TRUE, FALSE)</f>
        <v>0</v>
      </c>
      <c r="F1159" s="1" t="b">
        <f>IF(Summary!F1162&gt;2, TRUE, FALSE)</f>
        <v>0</v>
      </c>
      <c r="G1159" s="1" t="b">
        <f>IF(Summary!G1162&gt;"d", TRUE, FALSE)</f>
        <v>0</v>
      </c>
      <c r="H1159" s="1" t="b">
        <f>IF(Summary!H1162&gt;"d", TRUE, FALSE)</f>
        <v>0</v>
      </c>
      <c r="I1159" s="1" t="b">
        <f>IF(Summary!I1162&gt;"d", TRUE, FALSE)</f>
        <v>0</v>
      </c>
      <c r="J1159" s="1" t="b">
        <f>IF(Summary!J1162&gt;"d", TRUE, FALSE)</f>
        <v>0</v>
      </c>
      <c r="K1159" t="b">
        <f>IF(Summary!K1162 &gt; 10, TRUE,FALSE)</f>
        <v>0</v>
      </c>
      <c r="L1159" t="b">
        <f>IF(Summary!L1162 &gt; 2, TRUE,FALSE)</f>
        <v>0</v>
      </c>
      <c r="M1159" t="b">
        <f>IF(Summary!M1162 &gt; 5, TRUE,FALSE)</f>
        <v>0</v>
      </c>
      <c r="N1159" t="b">
        <f>IF(Summary!N1162 = "Y", TRUE,FALSE)</f>
        <v>0</v>
      </c>
      <c r="O1159" t="b">
        <f>IF(Summary!O1162 &gt; 2, TRUE,FALSE)</f>
        <v>0</v>
      </c>
      <c r="P1159">
        <f t="shared" si="108"/>
        <v>0</v>
      </c>
      <c r="Q1159" t="b">
        <f t="shared" si="109"/>
        <v>0</v>
      </c>
      <c r="R1159" t="b">
        <f t="shared" si="110"/>
        <v>0</v>
      </c>
      <c r="S1159" t="b">
        <f t="shared" si="111"/>
        <v>0</v>
      </c>
      <c r="T1159" t="b">
        <f t="shared" si="112"/>
        <v>0</v>
      </c>
      <c r="U1159" t="b">
        <f t="shared" si="113"/>
        <v>0</v>
      </c>
    </row>
    <row r="1160" spans="1:21">
      <c r="A1160">
        <f>Summary!A1163</f>
        <v>0</v>
      </c>
      <c r="B1160">
        <f>Summary!B1163</f>
        <v>0</v>
      </c>
      <c r="C1160">
        <f>Summary!C1163</f>
        <v>0</v>
      </c>
      <c r="D1160">
        <f>Summary!D1163</f>
        <v>0</v>
      </c>
      <c r="E1160" s="1" t="b">
        <f>IF(Summary!E1163&gt;2, TRUE, FALSE)</f>
        <v>0</v>
      </c>
      <c r="F1160" s="1" t="b">
        <f>IF(Summary!F1163&gt;2, TRUE, FALSE)</f>
        <v>0</v>
      </c>
      <c r="G1160" s="1" t="b">
        <f>IF(Summary!G1163&gt;"d", TRUE, FALSE)</f>
        <v>0</v>
      </c>
      <c r="H1160" s="1" t="b">
        <f>IF(Summary!H1163&gt;"d", TRUE, FALSE)</f>
        <v>0</v>
      </c>
      <c r="I1160" s="1" t="b">
        <f>IF(Summary!I1163&gt;"d", TRUE, FALSE)</f>
        <v>0</v>
      </c>
      <c r="J1160" s="1" t="b">
        <f>IF(Summary!J1163&gt;"d", TRUE, FALSE)</f>
        <v>0</v>
      </c>
      <c r="K1160" t="b">
        <f>IF(Summary!K1163 &gt; 10, TRUE,FALSE)</f>
        <v>0</v>
      </c>
      <c r="L1160" t="b">
        <f>IF(Summary!L1163 &gt; 2, TRUE,FALSE)</f>
        <v>0</v>
      </c>
      <c r="M1160" t="b">
        <f>IF(Summary!M1163 &gt; 5, TRUE,FALSE)</f>
        <v>0</v>
      </c>
      <c r="N1160" t="b">
        <f>IF(Summary!N1163 = "Y", TRUE,FALSE)</f>
        <v>0</v>
      </c>
      <c r="O1160" t="b">
        <f>IF(Summary!O1163 &gt; 2, TRUE,FALSE)</f>
        <v>0</v>
      </c>
      <c r="P1160">
        <f t="shared" si="108"/>
        <v>0</v>
      </c>
      <c r="Q1160" t="b">
        <f t="shared" si="109"/>
        <v>0</v>
      </c>
      <c r="R1160" t="b">
        <f t="shared" si="110"/>
        <v>0</v>
      </c>
      <c r="S1160" t="b">
        <f t="shared" si="111"/>
        <v>0</v>
      </c>
      <c r="T1160" t="b">
        <f t="shared" si="112"/>
        <v>0</v>
      </c>
      <c r="U1160" t="b">
        <f t="shared" si="113"/>
        <v>0</v>
      </c>
    </row>
    <row r="1161" spans="1:21">
      <c r="A1161">
        <f>Summary!A1164</f>
        <v>0</v>
      </c>
      <c r="B1161">
        <f>Summary!B1164</f>
        <v>0</v>
      </c>
      <c r="C1161">
        <f>Summary!C1164</f>
        <v>0</v>
      </c>
      <c r="D1161">
        <f>Summary!D1164</f>
        <v>0</v>
      </c>
      <c r="E1161" s="1" t="b">
        <f>IF(Summary!E1164&gt;2, TRUE, FALSE)</f>
        <v>0</v>
      </c>
      <c r="F1161" s="1" t="b">
        <f>IF(Summary!F1164&gt;2, TRUE, FALSE)</f>
        <v>0</v>
      </c>
      <c r="G1161" s="1" t="b">
        <f>IF(Summary!G1164&gt;"d", TRUE, FALSE)</f>
        <v>0</v>
      </c>
      <c r="H1161" s="1" t="b">
        <f>IF(Summary!H1164&gt;"d", TRUE, FALSE)</f>
        <v>0</v>
      </c>
      <c r="I1161" s="1" t="b">
        <f>IF(Summary!I1164&gt;"d", TRUE, FALSE)</f>
        <v>0</v>
      </c>
      <c r="J1161" s="1" t="b">
        <f>IF(Summary!J1164&gt;"d", TRUE, FALSE)</f>
        <v>0</v>
      </c>
      <c r="K1161" t="b">
        <f>IF(Summary!K1164 &gt; 10, TRUE,FALSE)</f>
        <v>0</v>
      </c>
      <c r="L1161" t="b">
        <f>IF(Summary!L1164 &gt; 2, TRUE,FALSE)</f>
        <v>0</v>
      </c>
      <c r="M1161" t="b">
        <f>IF(Summary!M1164 &gt; 5, TRUE,FALSE)</f>
        <v>0</v>
      </c>
      <c r="N1161" t="b">
        <f>IF(Summary!N1164 = "Y", TRUE,FALSE)</f>
        <v>0</v>
      </c>
      <c r="O1161" t="b">
        <f>IF(Summary!O1164 &gt; 2, TRUE,FALSE)</f>
        <v>0</v>
      </c>
      <c r="P1161">
        <f t="shared" si="108"/>
        <v>0</v>
      </c>
      <c r="Q1161" t="b">
        <f t="shared" si="109"/>
        <v>0</v>
      </c>
      <c r="R1161" t="b">
        <f t="shared" si="110"/>
        <v>0</v>
      </c>
      <c r="S1161" t="b">
        <f t="shared" si="111"/>
        <v>0</v>
      </c>
      <c r="T1161" t="b">
        <f t="shared" si="112"/>
        <v>0</v>
      </c>
      <c r="U1161" t="b">
        <f t="shared" si="113"/>
        <v>0</v>
      </c>
    </row>
    <row r="1162" spans="1:21">
      <c r="A1162">
        <f>Summary!A1165</f>
        <v>0</v>
      </c>
      <c r="B1162">
        <f>Summary!B1165</f>
        <v>0</v>
      </c>
      <c r="C1162">
        <f>Summary!C1165</f>
        <v>0</v>
      </c>
      <c r="D1162">
        <f>Summary!D1165</f>
        <v>0</v>
      </c>
      <c r="E1162" s="1" t="b">
        <f>IF(Summary!E1165&gt;2, TRUE, FALSE)</f>
        <v>0</v>
      </c>
      <c r="F1162" s="1" t="b">
        <f>IF(Summary!F1165&gt;2, TRUE, FALSE)</f>
        <v>0</v>
      </c>
      <c r="G1162" s="1" t="b">
        <f>IF(Summary!G1165&gt;"d", TRUE, FALSE)</f>
        <v>0</v>
      </c>
      <c r="H1162" s="1" t="b">
        <f>IF(Summary!H1165&gt;"d", TRUE, FALSE)</f>
        <v>0</v>
      </c>
      <c r="I1162" s="1" t="b">
        <f>IF(Summary!I1165&gt;"d", TRUE, FALSE)</f>
        <v>0</v>
      </c>
      <c r="J1162" s="1" t="b">
        <f>IF(Summary!J1165&gt;"d", TRUE, FALSE)</f>
        <v>0</v>
      </c>
      <c r="K1162" t="b">
        <f>IF(Summary!K1165 &gt; 10, TRUE,FALSE)</f>
        <v>0</v>
      </c>
      <c r="L1162" t="b">
        <f>IF(Summary!L1165 &gt; 2, TRUE,FALSE)</f>
        <v>0</v>
      </c>
      <c r="M1162" t="b">
        <f>IF(Summary!M1165 &gt; 5, TRUE,FALSE)</f>
        <v>0</v>
      </c>
      <c r="N1162" t="b">
        <f>IF(Summary!N1165 = "Y", TRUE,FALSE)</f>
        <v>0</v>
      </c>
      <c r="O1162" t="b">
        <f>IF(Summary!O1165 &gt; 2, TRUE,FALSE)</f>
        <v>0</v>
      </c>
      <c r="P1162">
        <f t="shared" si="108"/>
        <v>0</v>
      </c>
      <c r="Q1162" t="b">
        <f t="shared" si="109"/>
        <v>0</v>
      </c>
      <c r="R1162" t="b">
        <f t="shared" si="110"/>
        <v>0</v>
      </c>
      <c r="S1162" t="b">
        <f t="shared" si="111"/>
        <v>0</v>
      </c>
      <c r="T1162" t="b">
        <f t="shared" si="112"/>
        <v>0</v>
      </c>
      <c r="U1162" t="b">
        <f t="shared" si="113"/>
        <v>0</v>
      </c>
    </row>
    <row r="1163" spans="1:21">
      <c r="A1163">
        <f>Summary!A1166</f>
        <v>0</v>
      </c>
      <c r="B1163">
        <f>Summary!B1166</f>
        <v>0</v>
      </c>
      <c r="C1163">
        <f>Summary!C1166</f>
        <v>0</v>
      </c>
      <c r="D1163">
        <f>Summary!D1166</f>
        <v>0</v>
      </c>
      <c r="E1163" s="1" t="b">
        <f>IF(Summary!E1166&gt;2, TRUE, FALSE)</f>
        <v>0</v>
      </c>
      <c r="F1163" s="1" t="b">
        <f>IF(Summary!F1166&gt;2, TRUE, FALSE)</f>
        <v>0</v>
      </c>
      <c r="G1163" s="1" t="b">
        <f>IF(Summary!G1166&gt;"d", TRUE, FALSE)</f>
        <v>0</v>
      </c>
      <c r="H1163" s="1" t="b">
        <f>IF(Summary!H1166&gt;"d", TRUE, FALSE)</f>
        <v>0</v>
      </c>
      <c r="I1163" s="1" t="b">
        <f>IF(Summary!I1166&gt;"d", TRUE, FALSE)</f>
        <v>0</v>
      </c>
      <c r="J1163" s="1" t="b">
        <f>IF(Summary!J1166&gt;"d", TRUE, FALSE)</f>
        <v>0</v>
      </c>
      <c r="K1163" t="b">
        <f>IF(Summary!K1166 &gt; 10, TRUE,FALSE)</f>
        <v>0</v>
      </c>
      <c r="L1163" t="b">
        <f>IF(Summary!L1166 &gt; 2, TRUE,FALSE)</f>
        <v>0</v>
      </c>
      <c r="M1163" t="b">
        <f>IF(Summary!M1166 &gt; 5, TRUE,FALSE)</f>
        <v>0</v>
      </c>
      <c r="N1163" t="b">
        <f>IF(Summary!N1166 = "Y", TRUE,FALSE)</f>
        <v>0</v>
      </c>
      <c r="O1163" t="b">
        <f>IF(Summary!O1166 &gt; 2, TRUE,FALSE)</f>
        <v>0</v>
      </c>
      <c r="P1163">
        <f t="shared" si="108"/>
        <v>0</v>
      </c>
      <c r="Q1163" t="b">
        <f t="shared" si="109"/>
        <v>0</v>
      </c>
      <c r="R1163" t="b">
        <f t="shared" si="110"/>
        <v>0</v>
      </c>
      <c r="S1163" t="b">
        <f t="shared" si="111"/>
        <v>0</v>
      </c>
      <c r="T1163" t="b">
        <f t="shared" si="112"/>
        <v>0</v>
      </c>
      <c r="U1163" t="b">
        <f t="shared" si="113"/>
        <v>0</v>
      </c>
    </row>
    <row r="1164" spans="1:21">
      <c r="A1164">
        <f>Summary!A1167</f>
        <v>0</v>
      </c>
      <c r="B1164">
        <f>Summary!B1167</f>
        <v>0</v>
      </c>
      <c r="C1164">
        <f>Summary!C1167</f>
        <v>0</v>
      </c>
      <c r="D1164">
        <f>Summary!D1167</f>
        <v>0</v>
      </c>
      <c r="E1164" s="1" t="b">
        <f>IF(Summary!E1167&gt;2, TRUE, FALSE)</f>
        <v>0</v>
      </c>
      <c r="F1164" s="1" t="b">
        <f>IF(Summary!F1167&gt;2, TRUE, FALSE)</f>
        <v>0</v>
      </c>
      <c r="G1164" s="1" t="b">
        <f>IF(Summary!G1167&gt;"d", TRUE, FALSE)</f>
        <v>0</v>
      </c>
      <c r="H1164" s="1" t="b">
        <f>IF(Summary!H1167&gt;"d", TRUE, FALSE)</f>
        <v>0</v>
      </c>
      <c r="I1164" s="1" t="b">
        <f>IF(Summary!I1167&gt;"d", TRUE, FALSE)</f>
        <v>0</v>
      </c>
      <c r="J1164" s="1" t="b">
        <f>IF(Summary!J1167&gt;"d", TRUE, FALSE)</f>
        <v>0</v>
      </c>
      <c r="K1164" t="b">
        <f>IF(Summary!K1167 &gt; 10, TRUE,FALSE)</f>
        <v>0</v>
      </c>
      <c r="L1164" t="b">
        <f>IF(Summary!L1167 &gt; 2, TRUE,FALSE)</f>
        <v>0</v>
      </c>
      <c r="M1164" t="b">
        <f>IF(Summary!M1167 &gt; 5, TRUE,FALSE)</f>
        <v>0</v>
      </c>
      <c r="N1164" t="b">
        <f>IF(Summary!N1167 = "Y", TRUE,FALSE)</f>
        <v>0</v>
      </c>
      <c r="O1164" t="b">
        <f>IF(Summary!O1167 &gt; 2, TRUE,FALSE)</f>
        <v>0</v>
      </c>
      <c r="P1164">
        <f t="shared" si="108"/>
        <v>0</v>
      </c>
      <c r="Q1164" t="b">
        <f t="shared" si="109"/>
        <v>0</v>
      </c>
      <c r="R1164" t="b">
        <f t="shared" si="110"/>
        <v>0</v>
      </c>
      <c r="S1164" t="b">
        <f t="shared" si="111"/>
        <v>0</v>
      </c>
      <c r="T1164" t="b">
        <f t="shared" si="112"/>
        <v>0</v>
      </c>
      <c r="U1164" t="b">
        <f t="shared" si="113"/>
        <v>0</v>
      </c>
    </row>
    <row r="1165" spans="1:21">
      <c r="A1165">
        <f>Summary!A1168</f>
        <v>0</v>
      </c>
      <c r="B1165">
        <f>Summary!B1168</f>
        <v>0</v>
      </c>
      <c r="C1165">
        <f>Summary!C1168</f>
        <v>0</v>
      </c>
      <c r="D1165">
        <f>Summary!D1168</f>
        <v>0</v>
      </c>
      <c r="E1165" s="1" t="b">
        <f>IF(Summary!E1168&gt;2, TRUE, FALSE)</f>
        <v>0</v>
      </c>
      <c r="F1165" s="1" t="b">
        <f>IF(Summary!F1168&gt;2, TRUE, FALSE)</f>
        <v>0</v>
      </c>
      <c r="G1165" s="1" t="b">
        <f>IF(Summary!G1168&gt;"d", TRUE, FALSE)</f>
        <v>0</v>
      </c>
      <c r="H1165" s="1" t="b">
        <f>IF(Summary!H1168&gt;"d", TRUE, FALSE)</f>
        <v>0</v>
      </c>
      <c r="I1165" s="1" t="b">
        <f>IF(Summary!I1168&gt;"d", TRUE, FALSE)</f>
        <v>0</v>
      </c>
      <c r="J1165" s="1" t="b">
        <f>IF(Summary!J1168&gt;"d", TRUE, FALSE)</f>
        <v>0</v>
      </c>
      <c r="K1165" t="b">
        <f>IF(Summary!K1168 &gt; 10, TRUE,FALSE)</f>
        <v>0</v>
      </c>
      <c r="L1165" t="b">
        <f>IF(Summary!L1168 &gt; 2, TRUE,FALSE)</f>
        <v>0</v>
      </c>
      <c r="M1165" t="b">
        <f>IF(Summary!M1168 &gt; 5, TRUE,FALSE)</f>
        <v>0</v>
      </c>
      <c r="N1165" t="b">
        <f>IF(Summary!N1168 = "Y", TRUE,FALSE)</f>
        <v>0</v>
      </c>
      <c r="O1165" t="b">
        <f>IF(Summary!O1168 &gt; 2, TRUE,FALSE)</f>
        <v>0</v>
      </c>
      <c r="P1165">
        <f t="shared" si="108"/>
        <v>0</v>
      </c>
      <c r="Q1165" t="b">
        <f t="shared" si="109"/>
        <v>0</v>
      </c>
      <c r="R1165" t="b">
        <f t="shared" si="110"/>
        <v>0</v>
      </c>
      <c r="S1165" t="b">
        <f t="shared" si="111"/>
        <v>0</v>
      </c>
      <c r="T1165" t="b">
        <f t="shared" si="112"/>
        <v>0</v>
      </c>
      <c r="U1165" t="b">
        <f t="shared" si="113"/>
        <v>0</v>
      </c>
    </row>
    <row r="1166" spans="1:21">
      <c r="A1166">
        <f>Summary!A1169</f>
        <v>0</v>
      </c>
      <c r="B1166">
        <f>Summary!B1169</f>
        <v>0</v>
      </c>
      <c r="C1166">
        <f>Summary!C1169</f>
        <v>0</v>
      </c>
      <c r="D1166">
        <f>Summary!D1169</f>
        <v>0</v>
      </c>
      <c r="E1166" s="1" t="b">
        <f>IF(Summary!E1169&gt;2, TRUE, FALSE)</f>
        <v>0</v>
      </c>
      <c r="F1166" s="1" t="b">
        <f>IF(Summary!F1169&gt;2, TRUE, FALSE)</f>
        <v>0</v>
      </c>
      <c r="G1166" s="1" t="b">
        <f>IF(Summary!G1169&gt;"d", TRUE, FALSE)</f>
        <v>0</v>
      </c>
      <c r="H1166" s="1" t="b">
        <f>IF(Summary!H1169&gt;"d", TRUE, FALSE)</f>
        <v>0</v>
      </c>
      <c r="I1166" s="1" t="b">
        <f>IF(Summary!I1169&gt;"d", TRUE, FALSE)</f>
        <v>0</v>
      </c>
      <c r="J1166" s="1" t="b">
        <f>IF(Summary!J1169&gt;"d", TRUE, FALSE)</f>
        <v>0</v>
      </c>
      <c r="K1166" t="b">
        <f>IF(Summary!K1169 &gt; 10, TRUE,FALSE)</f>
        <v>0</v>
      </c>
      <c r="L1166" t="b">
        <f>IF(Summary!L1169 &gt; 2, TRUE,FALSE)</f>
        <v>0</v>
      </c>
      <c r="M1166" t="b">
        <f>IF(Summary!M1169 &gt; 5, TRUE,FALSE)</f>
        <v>0</v>
      </c>
      <c r="N1166" t="b">
        <f>IF(Summary!N1169 = "Y", TRUE,FALSE)</f>
        <v>0</v>
      </c>
      <c r="O1166" t="b">
        <f>IF(Summary!O1169 &gt; 2, TRUE,FALSE)</f>
        <v>0</v>
      </c>
      <c r="P1166">
        <f t="shared" si="108"/>
        <v>0</v>
      </c>
      <c r="Q1166" t="b">
        <f t="shared" si="109"/>
        <v>0</v>
      </c>
      <c r="R1166" t="b">
        <f t="shared" si="110"/>
        <v>0</v>
      </c>
      <c r="S1166" t="b">
        <f t="shared" si="111"/>
        <v>0</v>
      </c>
      <c r="T1166" t="b">
        <f t="shared" si="112"/>
        <v>0</v>
      </c>
      <c r="U1166" t="b">
        <f t="shared" si="113"/>
        <v>0</v>
      </c>
    </row>
    <row r="1167" spans="1:21">
      <c r="A1167">
        <f>Summary!A1170</f>
        <v>0</v>
      </c>
      <c r="B1167">
        <f>Summary!B1170</f>
        <v>0</v>
      </c>
      <c r="C1167">
        <f>Summary!C1170</f>
        <v>0</v>
      </c>
      <c r="D1167">
        <f>Summary!D1170</f>
        <v>0</v>
      </c>
      <c r="E1167" s="1" t="b">
        <f>IF(Summary!E1170&gt;2, TRUE, FALSE)</f>
        <v>0</v>
      </c>
      <c r="F1167" s="1" t="b">
        <f>IF(Summary!F1170&gt;2, TRUE, FALSE)</f>
        <v>0</v>
      </c>
      <c r="G1167" s="1" t="b">
        <f>IF(Summary!G1170&gt;"d", TRUE, FALSE)</f>
        <v>0</v>
      </c>
      <c r="H1167" s="1" t="b">
        <f>IF(Summary!H1170&gt;"d", TRUE, FALSE)</f>
        <v>0</v>
      </c>
      <c r="I1167" s="1" t="b">
        <f>IF(Summary!I1170&gt;"d", TRUE, FALSE)</f>
        <v>0</v>
      </c>
      <c r="J1167" s="1" t="b">
        <f>IF(Summary!J1170&gt;"d", TRUE, FALSE)</f>
        <v>0</v>
      </c>
      <c r="K1167" t="b">
        <f>IF(Summary!K1170 &gt; 10, TRUE,FALSE)</f>
        <v>0</v>
      </c>
      <c r="L1167" t="b">
        <f>IF(Summary!L1170 &gt; 2, TRUE,FALSE)</f>
        <v>0</v>
      </c>
      <c r="M1167" t="b">
        <f>IF(Summary!M1170 &gt; 5, TRUE,FALSE)</f>
        <v>0</v>
      </c>
      <c r="N1167" t="b">
        <f>IF(Summary!N1170 = "Y", TRUE,FALSE)</f>
        <v>0</v>
      </c>
      <c r="O1167" t="b">
        <f>IF(Summary!O1170 &gt; 2, TRUE,FALSE)</f>
        <v>0</v>
      </c>
      <c r="P1167">
        <f t="shared" si="108"/>
        <v>0</v>
      </c>
      <c r="Q1167" t="b">
        <f t="shared" si="109"/>
        <v>0</v>
      </c>
      <c r="R1167" t="b">
        <f t="shared" si="110"/>
        <v>0</v>
      </c>
      <c r="S1167" t="b">
        <f t="shared" si="111"/>
        <v>0</v>
      </c>
      <c r="T1167" t="b">
        <f t="shared" si="112"/>
        <v>0</v>
      </c>
      <c r="U1167" t="b">
        <f t="shared" si="113"/>
        <v>0</v>
      </c>
    </row>
    <row r="1168" spans="1:21">
      <c r="A1168">
        <f>Summary!A1171</f>
        <v>0</v>
      </c>
      <c r="B1168">
        <f>Summary!B1171</f>
        <v>0</v>
      </c>
      <c r="C1168">
        <f>Summary!C1171</f>
        <v>0</v>
      </c>
      <c r="D1168">
        <f>Summary!D1171</f>
        <v>0</v>
      </c>
      <c r="E1168" s="1" t="b">
        <f>IF(Summary!E1171&gt;2, TRUE, FALSE)</f>
        <v>0</v>
      </c>
      <c r="F1168" s="1" t="b">
        <f>IF(Summary!F1171&gt;2, TRUE, FALSE)</f>
        <v>0</v>
      </c>
      <c r="G1168" s="1" t="b">
        <f>IF(Summary!G1171&gt;"d", TRUE, FALSE)</f>
        <v>0</v>
      </c>
      <c r="H1168" s="1" t="b">
        <f>IF(Summary!H1171&gt;"d", TRUE, FALSE)</f>
        <v>0</v>
      </c>
      <c r="I1168" s="1" t="b">
        <f>IF(Summary!I1171&gt;"d", TRUE, FALSE)</f>
        <v>0</v>
      </c>
      <c r="J1168" s="1" t="b">
        <f>IF(Summary!J1171&gt;"d", TRUE, FALSE)</f>
        <v>0</v>
      </c>
      <c r="K1168" t="b">
        <f>IF(Summary!K1171 &gt; 10, TRUE,FALSE)</f>
        <v>0</v>
      </c>
      <c r="L1168" t="b">
        <f>IF(Summary!L1171 &gt; 2, TRUE,FALSE)</f>
        <v>0</v>
      </c>
      <c r="M1168" t="b">
        <f>IF(Summary!M1171 &gt; 5, TRUE,FALSE)</f>
        <v>0</v>
      </c>
      <c r="N1168" t="b">
        <f>IF(Summary!N1171 = "Y", TRUE,FALSE)</f>
        <v>0</v>
      </c>
      <c r="O1168" t="b">
        <f>IF(Summary!O1171 &gt; 2, TRUE,FALSE)</f>
        <v>0</v>
      </c>
      <c r="P1168">
        <f t="shared" si="108"/>
        <v>0</v>
      </c>
      <c r="Q1168" t="b">
        <f t="shared" si="109"/>
        <v>0</v>
      </c>
      <c r="R1168" t="b">
        <f t="shared" si="110"/>
        <v>0</v>
      </c>
      <c r="S1168" t="b">
        <f t="shared" si="111"/>
        <v>0</v>
      </c>
      <c r="T1168" t="b">
        <f t="shared" si="112"/>
        <v>0</v>
      </c>
      <c r="U1168" t="b">
        <f t="shared" si="113"/>
        <v>0</v>
      </c>
    </row>
    <row r="1169" spans="1:21">
      <c r="A1169">
        <f>Summary!A1172</f>
        <v>0</v>
      </c>
      <c r="B1169">
        <f>Summary!B1172</f>
        <v>0</v>
      </c>
      <c r="C1169">
        <f>Summary!C1172</f>
        <v>0</v>
      </c>
      <c r="D1169">
        <f>Summary!D1172</f>
        <v>0</v>
      </c>
      <c r="E1169" s="1" t="b">
        <f>IF(Summary!E1172&gt;2, TRUE, FALSE)</f>
        <v>0</v>
      </c>
      <c r="F1169" s="1" t="b">
        <f>IF(Summary!F1172&gt;2, TRUE, FALSE)</f>
        <v>0</v>
      </c>
      <c r="G1169" s="1" t="b">
        <f>IF(Summary!G1172&gt;"d", TRUE, FALSE)</f>
        <v>0</v>
      </c>
      <c r="H1169" s="1" t="b">
        <f>IF(Summary!H1172&gt;"d", TRUE, FALSE)</f>
        <v>0</v>
      </c>
      <c r="I1169" s="1" t="b">
        <f>IF(Summary!I1172&gt;"d", TRUE, FALSE)</f>
        <v>0</v>
      </c>
      <c r="J1169" s="1" t="b">
        <f>IF(Summary!J1172&gt;"d", TRUE, FALSE)</f>
        <v>0</v>
      </c>
      <c r="K1169" t="b">
        <f>IF(Summary!K1172 &gt; 10, TRUE,FALSE)</f>
        <v>0</v>
      </c>
      <c r="L1169" t="b">
        <f>IF(Summary!L1172 &gt; 2, TRUE,FALSE)</f>
        <v>0</v>
      </c>
      <c r="M1169" t="b">
        <f>IF(Summary!M1172 &gt; 5, TRUE,FALSE)</f>
        <v>0</v>
      </c>
      <c r="N1169" t="b">
        <f>IF(Summary!N1172 = "Y", TRUE,FALSE)</f>
        <v>0</v>
      </c>
      <c r="O1169" t="b">
        <f>IF(Summary!O1172 &gt; 2, TRUE,FALSE)</f>
        <v>0</v>
      </c>
      <c r="P1169">
        <f t="shared" si="108"/>
        <v>0</v>
      </c>
      <c r="Q1169" t="b">
        <f t="shared" si="109"/>
        <v>0</v>
      </c>
      <c r="R1169" t="b">
        <f t="shared" si="110"/>
        <v>0</v>
      </c>
      <c r="S1169" t="b">
        <f t="shared" si="111"/>
        <v>0</v>
      </c>
      <c r="T1169" t="b">
        <f t="shared" si="112"/>
        <v>0</v>
      </c>
      <c r="U1169" t="b">
        <f t="shared" si="113"/>
        <v>0</v>
      </c>
    </row>
    <row r="1170" spans="1:21">
      <c r="A1170">
        <f>Summary!A1173</f>
        <v>0</v>
      </c>
      <c r="B1170">
        <f>Summary!B1173</f>
        <v>0</v>
      </c>
      <c r="C1170">
        <f>Summary!C1173</f>
        <v>0</v>
      </c>
      <c r="D1170">
        <f>Summary!D1173</f>
        <v>0</v>
      </c>
      <c r="E1170" s="1" t="b">
        <f>IF(Summary!E1173&gt;2, TRUE, FALSE)</f>
        <v>0</v>
      </c>
      <c r="F1170" s="1" t="b">
        <f>IF(Summary!F1173&gt;2, TRUE, FALSE)</f>
        <v>0</v>
      </c>
      <c r="G1170" s="1" t="b">
        <f>IF(Summary!G1173&gt;"d", TRUE, FALSE)</f>
        <v>0</v>
      </c>
      <c r="H1170" s="1" t="b">
        <f>IF(Summary!H1173&gt;"d", TRUE, FALSE)</f>
        <v>0</v>
      </c>
      <c r="I1170" s="1" t="b">
        <f>IF(Summary!I1173&gt;"d", TRUE, FALSE)</f>
        <v>0</v>
      </c>
      <c r="J1170" s="1" t="b">
        <f>IF(Summary!J1173&gt;"d", TRUE, FALSE)</f>
        <v>0</v>
      </c>
      <c r="K1170" t="b">
        <f>IF(Summary!K1173 &gt; 10, TRUE,FALSE)</f>
        <v>0</v>
      </c>
      <c r="L1170" t="b">
        <f>IF(Summary!L1173 &gt; 2, TRUE,FALSE)</f>
        <v>0</v>
      </c>
      <c r="M1170" t="b">
        <f>IF(Summary!M1173 &gt; 5, TRUE,FALSE)</f>
        <v>0</v>
      </c>
      <c r="N1170" t="b">
        <f>IF(Summary!N1173 = "Y", TRUE,FALSE)</f>
        <v>0</v>
      </c>
      <c r="O1170" t="b">
        <f>IF(Summary!O1173 &gt; 2, TRUE,FALSE)</f>
        <v>0</v>
      </c>
      <c r="P1170">
        <f t="shared" si="108"/>
        <v>0</v>
      </c>
      <c r="Q1170" t="b">
        <f t="shared" si="109"/>
        <v>0</v>
      </c>
      <c r="R1170" t="b">
        <f t="shared" si="110"/>
        <v>0</v>
      </c>
      <c r="S1170" t="b">
        <f t="shared" si="111"/>
        <v>0</v>
      </c>
      <c r="T1170" t="b">
        <f t="shared" si="112"/>
        <v>0</v>
      </c>
      <c r="U1170" t="b">
        <f t="shared" si="113"/>
        <v>0</v>
      </c>
    </row>
    <row r="1171" spans="1:21">
      <c r="A1171">
        <f>Summary!A1174</f>
        <v>0</v>
      </c>
      <c r="B1171">
        <f>Summary!B1174</f>
        <v>0</v>
      </c>
      <c r="C1171">
        <f>Summary!C1174</f>
        <v>0</v>
      </c>
      <c r="D1171">
        <f>Summary!D1174</f>
        <v>0</v>
      </c>
      <c r="E1171" s="1" t="b">
        <f>IF(Summary!E1174&gt;2, TRUE, FALSE)</f>
        <v>0</v>
      </c>
      <c r="F1171" s="1" t="b">
        <f>IF(Summary!F1174&gt;2, TRUE, FALSE)</f>
        <v>0</v>
      </c>
      <c r="G1171" s="1" t="b">
        <f>IF(Summary!G1174&gt;"d", TRUE, FALSE)</f>
        <v>0</v>
      </c>
      <c r="H1171" s="1" t="b">
        <f>IF(Summary!H1174&gt;"d", TRUE, FALSE)</f>
        <v>0</v>
      </c>
      <c r="I1171" s="1" t="b">
        <f>IF(Summary!I1174&gt;"d", TRUE, FALSE)</f>
        <v>0</v>
      </c>
      <c r="J1171" s="1" t="b">
        <f>IF(Summary!J1174&gt;"d", TRUE, FALSE)</f>
        <v>0</v>
      </c>
      <c r="K1171" t="b">
        <f>IF(Summary!K1174 &gt; 10, TRUE,FALSE)</f>
        <v>0</v>
      </c>
      <c r="L1171" t="b">
        <f>IF(Summary!L1174 &gt; 2, TRUE,FALSE)</f>
        <v>0</v>
      </c>
      <c r="M1171" t="b">
        <f>IF(Summary!M1174 &gt; 5, TRUE,FALSE)</f>
        <v>0</v>
      </c>
      <c r="N1171" t="b">
        <f>IF(Summary!N1174 = "Y", TRUE,FALSE)</f>
        <v>0</v>
      </c>
      <c r="O1171" t="b">
        <f>IF(Summary!O1174 &gt; 2, TRUE,FALSE)</f>
        <v>0</v>
      </c>
      <c r="P1171">
        <f t="shared" si="108"/>
        <v>0</v>
      </c>
      <c r="Q1171" t="b">
        <f t="shared" si="109"/>
        <v>0</v>
      </c>
      <c r="R1171" t="b">
        <f t="shared" si="110"/>
        <v>0</v>
      </c>
      <c r="S1171" t="b">
        <f t="shared" si="111"/>
        <v>0</v>
      </c>
      <c r="T1171" t="b">
        <f t="shared" si="112"/>
        <v>0</v>
      </c>
      <c r="U1171" t="b">
        <f t="shared" si="113"/>
        <v>0</v>
      </c>
    </row>
    <row r="1172" spans="1:21">
      <c r="A1172">
        <f>Summary!A1175</f>
        <v>0</v>
      </c>
      <c r="B1172">
        <f>Summary!B1175</f>
        <v>0</v>
      </c>
      <c r="C1172">
        <f>Summary!C1175</f>
        <v>0</v>
      </c>
      <c r="D1172">
        <f>Summary!D1175</f>
        <v>0</v>
      </c>
      <c r="E1172" s="1" t="b">
        <f>IF(Summary!E1175&gt;2, TRUE, FALSE)</f>
        <v>0</v>
      </c>
      <c r="F1172" s="1" t="b">
        <f>IF(Summary!F1175&gt;2, TRUE, FALSE)</f>
        <v>0</v>
      </c>
      <c r="G1172" s="1" t="b">
        <f>IF(Summary!G1175&gt;"d", TRUE, FALSE)</f>
        <v>0</v>
      </c>
      <c r="H1172" s="1" t="b">
        <f>IF(Summary!H1175&gt;"d", TRUE, FALSE)</f>
        <v>0</v>
      </c>
      <c r="I1172" s="1" t="b">
        <f>IF(Summary!I1175&gt;"d", TRUE, FALSE)</f>
        <v>0</v>
      </c>
      <c r="J1172" s="1" t="b">
        <f>IF(Summary!J1175&gt;"d", TRUE, FALSE)</f>
        <v>0</v>
      </c>
      <c r="K1172" t="b">
        <f>IF(Summary!K1175 &gt; 10, TRUE,FALSE)</f>
        <v>0</v>
      </c>
      <c r="L1172" t="b">
        <f>IF(Summary!L1175 &gt; 2, TRUE,FALSE)</f>
        <v>0</v>
      </c>
      <c r="M1172" t="b">
        <f>IF(Summary!M1175 &gt; 5, TRUE,FALSE)</f>
        <v>0</v>
      </c>
      <c r="N1172" t="b">
        <f>IF(Summary!N1175 = "Y", TRUE,FALSE)</f>
        <v>0</v>
      </c>
      <c r="O1172" t="b">
        <f>IF(Summary!O1175 &gt; 2, TRUE,FALSE)</f>
        <v>0</v>
      </c>
      <c r="P1172">
        <f t="shared" si="108"/>
        <v>0</v>
      </c>
      <c r="Q1172" t="b">
        <f t="shared" si="109"/>
        <v>0</v>
      </c>
      <c r="R1172" t="b">
        <f t="shared" si="110"/>
        <v>0</v>
      </c>
      <c r="S1172" t="b">
        <f t="shared" si="111"/>
        <v>0</v>
      </c>
      <c r="T1172" t="b">
        <f t="shared" si="112"/>
        <v>0</v>
      </c>
      <c r="U1172" t="b">
        <f t="shared" si="113"/>
        <v>0</v>
      </c>
    </row>
    <row r="1173" spans="1:21">
      <c r="A1173">
        <f>Summary!A1176</f>
        <v>0</v>
      </c>
      <c r="B1173">
        <f>Summary!B1176</f>
        <v>0</v>
      </c>
      <c r="C1173">
        <f>Summary!C1176</f>
        <v>0</v>
      </c>
      <c r="D1173">
        <f>Summary!D1176</f>
        <v>0</v>
      </c>
      <c r="E1173" s="1" t="b">
        <f>IF(Summary!E1176&gt;2, TRUE, FALSE)</f>
        <v>0</v>
      </c>
      <c r="F1173" s="1" t="b">
        <f>IF(Summary!F1176&gt;2, TRUE, FALSE)</f>
        <v>0</v>
      </c>
      <c r="G1173" s="1" t="b">
        <f>IF(Summary!G1176&gt;"d", TRUE, FALSE)</f>
        <v>0</v>
      </c>
      <c r="H1173" s="1" t="b">
        <f>IF(Summary!H1176&gt;"d", TRUE, FALSE)</f>
        <v>0</v>
      </c>
      <c r="I1173" s="1" t="b">
        <f>IF(Summary!I1176&gt;"d", TRUE, FALSE)</f>
        <v>0</v>
      </c>
      <c r="J1173" s="1" t="b">
        <f>IF(Summary!J1176&gt;"d", TRUE, FALSE)</f>
        <v>0</v>
      </c>
      <c r="K1173" t="b">
        <f>IF(Summary!K1176 &gt; 10, TRUE,FALSE)</f>
        <v>0</v>
      </c>
      <c r="L1173" t="b">
        <f>IF(Summary!L1176 &gt; 2, TRUE,FALSE)</f>
        <v>0</v>
      </c>
      <c r="M1173" t="b">
        <f>IF(Summary!M1176 &gt; 5, TRUE,FALSE)</f>
        <v>0</v>
      </c>
      <c r="N1173" t="b">
        <f>IF(Summary!N1176 = "Y", TRUE,FALSE)</f>
        <v>0</v>
      </c>
      <c r="O1173" t="b">
        <f>IF(Summary!O1176 &gt; 2, TRUE,FALSE)</f>
        <v>0</v>
      </c>
      <c r="P1173">
        <f t="shared" si="108"/>
        <v>0</v>
      </c>
      <c r="Q1173" t="b">
        <f t="shared" si="109"/>
        <v>0</v>
      </c>
      <c r="R1173" t="b">
        <f t="shared" si="110"/>
        <v>0</v>
      </c>
      <c r="S1173" t="b">
        <f t="shared" si="111"/>
        <v>0</v>
      </c>
      <c r="T1173" t="b">
        <f t="shared" si="112"/>
        <v>0</v>
      </c>
      <c r="U1173" t="b">
        <f t="shared" si="113"/>
        <v>0</v>
      </c>
    </row>
    <row r="1174" spans="1:21">
      <c r="A1174">
        <f>Summary!A1177</f>
        <v>0</v>
      </c>
      <c r="B1174">
        <f>Summary!B1177</f>
        <v>0</v>
      </c>
      <c r="C1174">
        <f>Summary!C1177</f>
        <v>0</v>
      </c>
      <c r="D1174">
        <f>Summary!D1177</f>
        <v>0</v>
      </c>
      <c r="E1174" s="1" t="b">
        <f>IF(Summary!E1177&gt;2, TRUE, FALSE)</f>
        <v>0</v>
      </c>
      <c r="F1174" s="1" t="b">
        <f>IF(Summary!F1177&gt;2, TRUE, FALSE)</f>
        <v>0</v>
      </c>
      <c r="G1174" s="1" t="b">
        <f>IF(Summary!G1177&gt;"d", TRUE, FALSE)</f>
        <v>0</v>
      </c>
      <c r="H1174" s="1" t="b">
        <f>IF(Summary!H1177&gt;"d", TRUE, FALSE)</f>
        <v>0</v>
      </c>
      <c r="I1174" s="1" t="b">
        <f>IF(Summary!I1177&gt;"d", TRUE, FALSE)</f>
        <v>0</v>
      </c>
      <c r="J1174" s="1" t="b">
        <f>IF(Summary!J1177&gt;"d", TRUE, FALSE)</f>
        <v>0</v>
      </c>
      <c r="K1174" t="b">
        <f>IF(Summary!K1177 &gt; 10, TRUE,FALSE)</f>
        <v>0</v>
      </c>
      <c r="L1174" t="b">
        <f>IF(Summary!L1177 &gt; 2, TRUE,FALSE)</f>
        <v>0</v>
      </c>
      <c r="M1174" t="b">
        <f>IF(Summary!M1177 &gt; 5, TRUE,FALSE)</f>
        <v>0</v>
      </c>
      <c r="N1174" t="b">
        <f>IF(Summary!N1177 = "Y", TRUE,FALSE)</f>
        <v>0</v>
      </c>
      <c r="O1174" t="b">
        <f>IF(Summary!O1177 &gt; 2, TRUE,FALSE)</f>
        <v>0</v>
      </c>
      <c r="P1174">
        <f t="shared" si="108"/>
        <v>0</v>
      </c>
      <c r="Q1174" t="b">
        <f t="shared" si="109"/>
        <v>0</v>
      </c>
      <c r="R1174" t="b">
        <f t="shared" si="110"/>
        <v>0</v>
      </c>
      <c r="S1174" t="b">
        <f t="shared" si="111"/>
        <v>0</v>
      </c>
      <c r="T1174" t="b">
        <f t="shared" si="112"/>
        <v>0</v>
      </c>
      <c r="U1174" t="b">
        <f t="shared" si="113"/>
        <v>0</v>
      </c>
    </row>
    <row r="1175" spans="1:21">
      <c r="A1175">
        <f>Summary!A1178</f>
        <v>0</v>
      </c>
      <c r="B1175">
        <f>Summary!B1178</f>
        <v>0</v>
      </c>
      <c r="C1175">
        <f>Summary!C1178</f>
        <v>0</v>
      </c>
      <c r="D1175">
        <f>Summary!D1178</f>
        <v>0</v>
      </c>
      <c r="E1175" s="1" t="b">
        <f>IF(Summary!E1178&gt;2, TRUE, FALSE)</f>
        <v>0</v>
      </c>
      <c r="F1175" s="1" t="b">
        <f>IF(Summary!F1178&gt;2, TRUE, FALSE)</f>
        <v>0</v>
      </c>
      <c r="G1175" s="1" t="b">
        <f>IF(Summary!G1178&gt;"d", TRUE, FALSE)</f>
        <v>0</v>
      </c>
      <c r="H1175" s="1" t="b">
        <f>IF(Summary!H1178&gt;"d", TRUE, FALSE)</f>
        <v>0</v>
      </c>
      <c r="I1175" s="1" t="b">
        <f>IF(Summary!I1178&gt;"d", TRUE, FALSE)</f>
        <v>0</v>
      </c>
      <c r="J1175" s="1" t="b">
        <f>IF(Summary!J1178&gt;"d", TRUE, FALSE)</f>
        <v>0</v>
      </c>
      <c r="K1175" t="b">
        <f>IF(Summary!K1178 &gt; 10, TRUE,FALSE)</f>
        <v>0</v>
      </c>
      <c r="L1175" t="b">
        <f>IF(Summary!L1178 &gt; 2, TRUE,FALSE)</f>
        <v>0</v>
      </c>
      <c r="M1175" t="b">
        <f>IF(Summary!M1178 &gt; 5, TRUE,FALSE)</f>
        <v>0</v>
      </c>
      <c r="N1175" t="b">
        <f>IF(Summary!N1178 = "Y", TRUE,FALSE)</f>
        <v>0</v>
      </c>
      <c r="O1175" t="b">
        <f>IF(Summary!O1178 &gt; 2, TRUE,FALSE)</f>
        <v>0</v>
      </c>
      <c r="P1175">
        <f t="shared" si="108"/>
        <v>0</v>
      </c>
      <c r="Q1175" t="b">
        <f t="shared" si="109"/>
        <v>0</v>
      </c>
      <c r="R1175" t="b">
        <f t="shared" si="110"/>
        <v>0</v>
      </c>
      <c r="S1175" t="b">
        <f t="shared" si="111"/>
        <v>0</v>
      </c>
      <c r="T1175" t="b">
        <f t="shared" si="112"/>
        <v>0</v>
      </c>
      <c r="U1175" t="b">
        <f t="shared" si="113"/>
        <v>0</v>
      </c>
    </row>
    <row r="1176" spans="1:21">
      <c r="A1176">
        <f>Summary!A1179</f>
        <v>0</v>
      </c>
      <c r="B1176">
        <f>Summary!B1179</f>
        <v>0</v>
      </c>
      <c r="C1176">
        <f>Summary!C1179</f>
        <v>0</v>
      </c>
      <c r="D1176">
        <f>Summary!D1179</f>
        <v>0</v>
      </c>
      <c r="E1176" s="1" t="b">
        <f>IF(Summary!E1179&gt;2, TRUE, FALSE)</f>
        <v>0</v>
      </c>
      <c r="F1176" s="1" t="b">
        <f>IF(Summary!F1179&gt;2, TRUE, FALSE)</f>
        <v>0</v>
      </c>
      <c r="G1176" s="1" t="b">
        <f>IF(Summary!G1179&gt;"d", TRUE, FALSE)</f>
        <v>0</v>
      </c>
      <c r="H1176" s="1" t="b">
        <f>IF(Summary!H1179&gt;"d", TRUE, FALSE)</f>
        <v>0</v>
      </c>
      <c r="I1176" s="1" t="b">
        <f>IF(Summary!I1179&gt;"d", TRUE, FALSE)</f>
        <v>0</v>
      </c>
      <c r="J1176" s="1" t="b">
        <f>IF(Summary!J1179&gt;"d", TRUE, FALSE)</f>
        <v>0</v>
      </c>
      <c r="K1176" t="b">
        <f>IF(Summary!K1179 &gt; 10, TRUE,FALSE)</f>
        <v>0</v>
      </c>
      <c r="L1176" t="b">
        <f>IF(Summary!L1179 &gt; 2, TRUE,FALSE)</f>
        <v>0</v>
      </c>
      <c r="M1176" t="b">
        <f>IF(Summary!M1179 &gt; 5, TRUE,FALSE)</f>
        <v>0</v>
      </c>
      <c r="N1176" t="b">
        <f>IF(Summary!N1179 = "Y", TRUE,FALSE)</f>
        <v>0</v>
      </c>
      <c r="O1176" t="b">
        <f>IF(Summary!O1179 &gt; 2, TRUE,FALSE)</f>
        <v>0</v>
      </c>
      <c r="P1176">
        <f t="shared" si="108"/>
        <v>0</v>
      </c>
      <c r="Q1176" t="b">
        <f t="shared" si="109"/>
        <v>0</v>
      </c>
      <c r="R1176" t="b">
        <f t="shared" si="110"/>
        <v>0</v>
      </c>
      <c r="S1176" t="b">
        <f t="shared" si="111"/>
        <v>0</v>
      </c>
      <c r="T1176" t="b">
        <f t="shared" si="112"/>
        <v>0</v>
      </c>
      <c r="U1176" t="b">
        <f t="shared" si="113"/>
        <v>0</v>
      </c>
    </row>
    <row r="1177" spans="1:21">
      <c r="A1177">
        <f>Summary!A1180</f>
        <v>0</v>
      </c>
      <c r="B1177">
        <f>Summary!B1180</f>
        <v>0</v>
      </c>
      <c r="C1177">
        <f>Summary!C1180</f>
        <v>0</v>
      </c>
      <c r="D1177">
        <f>Summary!D1180</f>
        <v>0</v>
      </c>
      <c r="E1177" s="1" t="b">
        <f>IF(Summary!E1180&gt;2, TRUE, FALSE)</f>
        <v>0</v>
      </c>
      <c r="F1177" s="1" t="b">
        <f>IF(Summary!F1180&gt;2, TRUE, FALSE)</f>
        <v>0</v>
      </c>
      <c r="G1177" s="1" t="b">
        <f>IF(Summary!G1180&gt;"d", TRUE, FALSE)</f>
        <v>0</v>
      </c>
      <c r="H1177" s="1" t="b">
        <f>IF(Summary!H1180&gt;"d", TRUE, FALSE)</f>
        <v>0</v>
      </c>
      <c r="I1177" s="1" t="b">
        <f>IF(Summary!I1180&gt;"d", TRUE, FALSE)</f>
        <v>0</v>
      </c>
      <c r="J1177" s="1" t="b">
        <f>IF(Summary!J1180&gt;"d", TRUE, FALSE)</f>
        <v>0</v>
      </c>
      <c r="K1177" t="b">
        <f>IF(Summary!K1180 &gt; 10, TRUE,FALSE)</f>
        <v>0</v>
      </c>
      <c r="L1177" t="b">
        <f>IF(Summary!L1180 &gt; 2, TRUE,FALSE)</f>
        <v>0</v>
      </c>
      <c r="M1177" t="b">
        <f>IF(Summary!M1180 &gt; 5, TRUE,FALSE)</f>
        <v>0</v>
      </c>
      <c r="N1177" t="b">
        <f>IF(Summary!N1180 = "Y", TRUE,FALSE)</f>
        <v>0</v>
      </c>
      <c r="O1177" t="b">
        <f>IF(Summary!O1180 &gt; 2, TRUE,FALSE)</f>
        <v>0</v>
      </c>
      <c r="P1177">
        <f t="shared" si="108"/>
        <v>0</v>
      </c>
      <c r="Q1177" t="b">
        <f t="shared" si="109"/>
        <v>0</v>
      </c>
      <c r="R1177" t="b">
        <f t="shared" si="110"/>
        <v>0</v>
      </c>
      <c r="S1177" t="b">
        <f t="shared" si="111"/>
        <v>0</v>
      </c>
      <c r="T1177" t="b">
        <f t="shared" si="112"/>
        <v>0</v>
      </c>
      <c r="U1177" t="b">
        <f t="shared" si="113"/>
        <v>0</v>
      </c>
    </row>
    <row r="1178" spans="1:21">
      <c r="A1178">
        <f>Summary!A1181</f>
        <v>0</v>
      </c>
      <c r="B1178">
        <f>Summary!B1181</f>
        <v>0</v>
      </c>
      <c r="C1178">
        <f>Summary!C1181</f>
        <v>0</v>
      </c>
      <c r="D1178">
        <f>Summary!D1181</f>
        <v>0</v>
      </c>
      <c r="E1178" s="1" t="b">
        <f>IF(Summary!E1181&gt;2, TRUE, FALSE)</f>
        <v>0</v>
      </c>
      <c r="F1178" s="1" t="b">
        <f>IF(Summary!F1181&gt;2, TRUE, FALSE)</f>
        <v>0</v>
      </c>
      <c r="G1178" s="1" t="b">
        <f>IF(Summary!G1181&gt;"d", TRUE, FALSE)</f>
        <v>0</v>
      </c>
      <c r="H1178" s="1" t="b">
        <f>IF(Summary!H1181&gt;"d", TRUE, FALSE)</f>
        <v>0</v>
      </c>
      <c r="I1178" s="1" t="b">
        <f>IF(Summary!I1181&gt;"d", TRUE, FALSE)</f>
        <v>0</v>
      </c>
      <c r="J1178" s="1" t="b">
        <f>IF(Summary!J1181&gt;"d", TRUE, FALSE)</f>
        <v>0</v>
      </c>
      <c r="K1178" t="b">
        <f>IF(Summary!K1181 &gt; 10, TRUE,FALSE)</f>
        <v>0</v>
      </c>
      <c r="L1178" t="b">
        <f>IF(Summary!L1181 &gt; 2, TRUE,FALSE)</f>
        <v>0</v>
      </c>
      <c r="M1178" t="b">
        <f>IF(Summary!M1181 &gt; 5, TRUE,FALSE)</f>
        <v>0</v>
      </c>
      <c r="N1178" t="b">
        <f>IF(Summary!N1181 = "Y", TRUE,FALSE)</f>
        <v>0</v>
      </c>
      <c r="O1178" t="b">
        <f>IF(Summary!O1181 &gt; 2, TRUE,FALSE)</f>
        <v>0</v>
      </c>
      <c r="P1178">
        <f t="shared" si="108"/>
        <v>0</v>
      </c>
      <c r="Q1178" t="b">
        <f t="shared" si="109"/>
        <v>0</v>
      </c>
      <c r="R1178" t="b">
        <f t="shared" si="110"/>
        <v>0</v>
      </c>
      <c r="S1178" t="b">
        <f t="shared" si="111"/>
        <v>0</v>
      </c>
      <c r="T1178" t="b">
        <f t="shared" si="112"/>
        <v>0</v>
      </c>
      <c r="U1178" t="b">
        <f t="shared" si="113"/>
        <v>0</v>
      </c>
    </row>
    <row r="1179" spans="1:21">
      <c r="A1179">
        <f>Summary!A1182</f>
        <v>0</v>
      </c>
      <c r="B1179">
        <f>Summary!B1182</f>
        <v>0</v>
      </c>
      <c r="C1179">
        <f>Summary!C1182</f>
        <v>0</v>
      </c>
      <c r="D1179">
        <f>Summary!D1182</f>
        <v>0</v>
      </c>
      <c r="E1179" s="1" t="b">
        <f>IF(Summary!E1182&gt;2, TRUE, FALSE)</f>
        <v>0</v>
      </c>
      <c r="F1179" s="1" t="b">
        <f>IF(Summary!F1182&gt;2, TRUE, FALSE)</f>
        <v>0</v>
      </c>
      <c r="G1179" s="1" t="b">
        <f>IF(Summary!G1182&gt;"d", TRUE, FALSE)</f>
        <v>0</v>
      </c>
      <c r="H1179" s="1" t="b">
        <f>IF(Summary!H1182&gt;"d", TRUE, FALSE)</f>
        <v>0</v>
      </c>
      <c r="I1179" s="1" t="b">
        <f>IF(Summary!I1182&gt;"d", TRUE, FALSE)</f>
        <v>0</v>
      </c>
      <c r="J1179" s="1" t="b">
        <f>IF(Summary!J1182&gt;"d", TRUE, FALSE)</f>
        <v>0</v>
      </c>
      <c r="K1179" t="b">
        <f>IF(Summary!K1182 &gt; 10, TRUE,FALSE)</f>
        <v>0</v>
      </c>
      <c r="L1179" t="b">
        <f>IF(Summary!L1182 &gt; 2, TRUE,FALSE)</f>
        <v>0</v>
      </c>
      <c r="M1179" t="b">
        <f>IF(Summary!M1182 &gt; 5, TRUE,FALSE)</f>
        <v>0</v>
      </c>
      <c r="N1179" t="b">
        <f>IF(Summary!N1182 = "Y", TRUE,FALSE)</f>
        <v>0</v>
      </c>
      <c r="O1179" t="b">
        <f>IF(Summary!O1182 &gt; 2, TRUE,FALSE)</f>
        <v>0</v>
      </c>
      <c r="P1179">
        <f t="shared" si="108"/>
        <v>0</v>
      </c>
      <c r="Q1179" t="b">
        <f t="shared" si="109"/>
        <v>0</v>
      </c>
      <c r="R1179" t="b">
        <f t="shared" si="110"/>
        <v>0</v>
      </c>
      <c r="S1179" t="b">
        <f t="shared" si="111"/>
        <v>0</v>
      </c>
      <c r="T1179" t="b">
        <f t="shared" si="112"/>
        <v>0</v>
      </c>
      <c r="U1179" t="b">
        <f t="shared" si="113"/>
        <v>0</v>
      </c>
    </row>
    <row r="1180" spans="1:21">
      <c r="A1180">
        <f>Summary!A1183</f>
        <v>0</v>
      </c>
      <c r="B1180">
        <f>Summary!B1183</f>
        <v>0</v>
      </c>
      <c r="C1180">
        <f>Summary!C1183</f>
        <v>0</v>
      </c>
      <c r="D1180">
        <f>Summary!D1183</f>
        <v>0</v>
      </c>
      <c r="E1180" s="1" t="b">
        <f>IF(Summary!E1183&gt;2, TRUE, FALSE)</f>
        <v>0</v>
      </c>
      <c r="F1180" s="1" t="b">
        <f>IF(Summary!F1183&gt;2, TRUE, FALSE)</f>
        <v>0</v>
      </c>
      <c r="G1180" s="1" t="b">
        <f>IF(Summary!G1183&gt;"d", TRUE, FALSE)</f>
        <v>0</v>
      </c>
      <c r="H1180" s="1" t="b">
        <f>IF(Summary!H1183&gt;"d", TRUE, FALSE)</f>
        <v>0</v>
      </c>
      <c r="I1180" s="1" t="b">
        <f>IF(Summary!I1183&gt;"d", TRUE, FALSE)</f>
        <v>0</v>
      </c>
      <c r="J1180" s="1" t="b">
        <f>IF(Summary!J1183&gt;"d", TRUE, FALSE)</f>
        <v>0</v>
      </c>
      <c r="K1180" t="b">
        <f>IF(Summary!K1183 &gt; 10, TRUE,FALSE)</f>
        <v>0</v>
      </c>
      <c r="L1180" t="b">
        <f>IF(Summary!L1183 &gt; 2, TRUE,FALSE)</f>
        <v>0</v>
      </c>
      <c r="M1180" t="b">
        <f>IF(Summary!M1183 &gt; 5, TRUE,FALSE)</f>
        <v>0</v>
      </c>
      <c r="N1180" t="b">
        <f>IF(Summary!N1183 = "Y", TRUE,FALSE)</f>
        <v>0</v>
      </c>
      <c r="O1180" t="b">
        <f>IF(Summary!O1183 &gt; 2, TRUE,FALSE)</f>
        <v>0</v>
      </c>
      <c r="P1180">
        <f t="shared" si="108"/>
        <v>0</v>
      </c>
      <c r="Q1180" t="b">
        <f t="shared" si="109"/>
        <v>0</v>
      </c>
      <c r="R1180" t="b">
        <f t="shared" si="110"/>
        <v>0</v>
      </c>
      <c r="S1180" t="b">
        <f t="shared" si="111"/>
        <v>0</v>
      </c>
      <c r="T1180" t="b">
        <f t="shared" si="112"/>
        <v>0</v>
      </c>
      <c r="U1180" t="b">
        <f t="shared" si="113"/>
        <v>0</v>
      </c>
    </row>
    <row r="1181" spans="1:21">
      <c r="A1181">
        <f>Summary!A1184</f>
        <v>0</v>
      </c>
      <c r="B1181">
        <f>Summary!B1184</f>
        <v>0</v>
      </c>
      <c r="C1181">
        <f>Summary!C1184</f>
        <v>0</v>
      </c>
      <c r="D1181">
        <f>Summary!D1184</f>
        <v>0</v>
      </c>
      <c r="E1181" s="1" t="b">
        <f>IF(Summary!E1184&gt;2, TRUE, FALSE)</f>
        <v>0</v>
      </c>
      <c r="F1181" s="1" t="b">
        <f>IF(Summary!F1184&gt;2, TRUE, FALSE)</f>
        <v>0</v>
      </c>
      <c r="G1181" s="1" t="b">
        <f>IF(Summary!G1184&gt;"d", TRUE, FALSE)</f>
        <v>0</v>
      </c>
      <c r="H1181" s="1" t="b">
        <f>IF(Summary!H1184&gt;"d", TRUE, FALSE)</f>
        <v>0</v>
      </c>
      <c r="I1181" s="1" t="b">
        <f>IF(Summary!I1184&gt;"d", TRUE, FALSE)</f>
        <v>0</v>
      </c>
      <c r="J1181" s="1" t="b">
        <f>IF(Summary!J1184&gt;"d", TRUE, FALSE)</f>
        <v>0</v>
      </c>
      <c r="K1181" t="b">
        <f>IF(Summary!K1184 &gt; 10, TRUE,FALSE)</f>
        <v>0</v>
      </c>
      <c r="L1181" t="b">
        <f>IF(Summary!L1184 &gt; 2, TRUE,FALSE)</f>
        <v>0</v>
      </c>
      <c r="M1181" t="b">
        <f>IF(Summary!M1184 &gt; 5, TRUE,FALSE)</f>
        <v>0</v>
      </c>
      <c r="N1181" t="b">
        <f>IF(Summary!N1184 = "Y", TRUE,FALSE)</f>
        <v>0</v>
      </c>
      <c r="O1181" t="b">
        <f>IF(Summary!O1184 &gt; 2, TRUE,FALSE)</f>
        <v>0</v>
      </c>
      <c r="P1181">
        <f t="shared" si="108"/>
        <v>0</v>
      </c>
      <c r="Q1181" t="b">
        <f t="shared" si="109"/>
        <v>0</v>
      </c>
      <c r="R1181" t="b">
        <f t="shared" si="110"/>
        <v>0</v>
      </c>
      <c r="S1181" t="b">
        <f t="shared" si="111"/>
        <v>0</v>
      </c>
      <c r="T1181" t="b">
        <f t="shared" si="112"/>
        <v>0</v>
      </c>
      <c r="U1181" t="b">
        <f t="shared" si="113"/>
        <v>0</v>
      </c>
    </row>
    <row r="1182" spans="1:21">
      <c r="A1182">
        <f>Summary!A1185</f>
        <v>0</v>
      </c>
      <c r="B1182">
        <f>Summary!B1185</f>
        <v>0</v>
      </c>
      <c r="C1182">
        <f>Summary!C1185</f>
        <v>0</v>
      </c>
      <c r="D1182">
        <f>Summary!D1185</f>
        <v>0</v>
      </c>
      <c r="E1182" s="1" t="b">
        <f>IF(Summary!E1185&gt;2, TRUE, FALSE)</f>
        <v>0</v>
      </c>
      <c r="F1182" s="1" t="b">
        <f>IF(Summary!F1185&gt;2, TRUE, FALSE)</f>
        <v>0</v>
      </c>
      <c r="G1182" s="1" t="b">
        <f>IF(Summary!G1185&gt;"d", TRUE, FALSE)</f>
        <v>0</v>
      </c>
      <c r="H1182" s="1" t="b">
        <f>IF(Summary!H1185&gt;"d", TRUE, FALSE)</f>
        <v>0</v>
      </c>
      <c r="I1182" s="1" t="b">
        <f>IF(Summary!I1185&gt;"d", TRUE, FALSE)</f>
        <v>0</v>
      </c>
      <c r="J1182" s="1" t="b">
        <f>IF(Summary!J1185&gt;"d", TRUE, FALSE)</f>
        <v>0</v>
      </c>
      <c r="K1182" t="b">
        <f>IF(Summary!K1185 &gt; 10, TRUE,FALSE)</f>
        <v>0</v>
      </c>
      <c r="L1182" t="b">
        <f>IF(Summary!L1185 &gt; 2, TRUE,FALSE)</f>
        <v>0</v>
      </c>
      <c r="M1182" t="b">
        <f>IF(Summary!M1185 &gt; 5, TRUE,FALSE)</f>
        <v>0</v>
      </c>
      <c r="N1182" t="b">
        <f>IF(Summary!N1185 = "Y", TRUE,FALSE)</f>
        <v>0</v>
      </c>
      <c r="O1182" t="b">
        <f>IF(Summary!O1185 &gt; 2, TRUE,FALSE)</f>
        <v>0</v>
      </c>
      <c r="P1182">
        <f t="shared" si="108"/>
        <v>0</v>
      </c>
      <c r="Q1182" t="b">
        <f t="shared" si="109"/>
        <v>0</v>
      </c>
      <c r="R1182" t="b">
        <f t="shared" si="110"/>
        <v>0</v>
      </c>
      <c r="S1182" t="b">
        <f t="shared" si="111"/>
        <v>0</v>
      </c>
      <c r="T1182" t="b">
        <f t="shared" si="112"/>
        <v>0</v>
      </c>
      <c r="U1182" t="b">
        <f t="shared" si="113"/>
        <v>0</v>
      </c>
    </row>
    <row r="1183" spans="1:21">
      <c r="A1183">
        <f>Summary!A1186</f>
        <v>0</v>
      </c>
      <c r="B1183">
        <f>Summary!B1186</f>
        <v>0</v>
      </c>
      <c r="C1183">
        <f>Summary!C1186</f>
        <v>0</v>
      </c>
      <c r="D1183">
        <f>Summary!D1186</f>
        <v>0</v>
      </c>
      <c r="E1183" s="1" t="b">
        <f>IF(Summary!E1186&gt;2, TRUE, FALSE)</f>
        <v>0</v>
      </c>
      <c r="F1183" s="1" t="b">
        <f>IF(Summary!F1186&gt;2, TRUE, FALSE)</f>
        <v>0</v>
      </c>
      <c r="G1183" s="1" t="b">
        <f>IF(Summary!G1186&gt;"d", TRUE, FALSE)</f>
        <v>0</v>
      </c>
      <c r="H1183" s="1" t="b">
        <f>IF(Summary!H1186&gt;"d", TRUE, FALSE)</f>
        <v>0</v>
      </c>
      <c r="I1183" s="1" t="b">
        <f>IF(Summary!I1186&gt;"d", TRUE, FALSE)</f>
        <v>0</v>
      </c>
      <c r="J1183" s="1" t="b">
        <f>IF(Summary!J1186&gt;"d", TRUE, FALSE)</f>
        <v>0</v>
      </c>
      <c r="K1183" t="b">
        <f>IF(Summary!K1186 &gt; 10, TRUE,FALSE)</f>
        <v>0</v>
      </c>
      <c r="L1183" t="b">
        <f>IF(Summary!L1186 &gt; 2, TRUE,FALSE)</f>
        <v>0</v>
      </c>
      <c r="M1183" t="b">
        <f>IF(Summary!M1186 &gt; 5, TRUE,FALSE)</f>
        <v>0</v>
      </c>
      <c r="N1183" t="b">
        <f>IF(Summary!N1186 = "Y", TRUE,FALSE)</f>
        <v>0</v>
      </c>
      <c r="O1183" t="b">
        <f>IF(Summary!O1186 &gt; 2, TRUE,FALSE)</f>
        <v>0</v>
      </c>
      <c r="P1183">
        <f t="shared" si="108"/>
        <v>0</v>
      </c>
      <c r="Q1183" t="b">
        <f t="shared" si="109"/>
        <v>0</v>
      </c>
      <c r="R1183" t="b">
        <f t="shared" si="110"/>
        <v>0</v>
      </c>
      <c r="S1183" t="b">
        <f t="shared" si="111"/>
        <v>0</v>
      </c>
      <c r="T1183" t="b">
        <f t="shared" si="112"/>
        <v>0</v>
      </c>
      <c r="U1183" t="b">
        <f t="shared" si="113"/>
        <v>0</v>
      </c>
    </row>
    <row r="1184" spans="1:21">
      <c r="A1184">
        <f>Summary!A1187</f>
        <v>0</v>
      </c>
      <c r="B1184">
        <f>Summary!B1187</f>
        <v>0</v>
      </c>
      <c r="C1184">
        <f>Summary!C1187</f>
        <v>0</v>
      </c>
      <c r="D1184">
        <f>Summary!D1187</f>
        <v>0</v>
      </c>
      <c r="E1184" s="1" t="b">
        <f>IF(Summary!E1187&gt;2, TRUE, FALSE)</f>
        <v>0</v>
      </c>
      <c r="F1184" s="1" t="b">
        <f>IF(Summary!F1187&gt;2, TRUE, FALSE)</f>
        <v>0</v>
      </c>
      <c r="G1184" s="1" t="b">
        <f>IF(Summary!G1187&gt;"d", TRUE, FALSE)</f>
        <v>0</v>
      </c>
      <c r="H1184" s="1" t="b">
        <f>IF(Summary!H1187&gt;"d", TRUE, FALSE)</f>
        <v>0</v>
      </c>
      <c r="I1184" s="1" t="b">
        <f>IF(Summary!I1187&gt;"d", TRUE, FALSE)</f>
        <v>0</v>
      </c>
      <c r="J1184" s="1" t="b">
        <f>IF(Summary!J1187&gt;"d", TRUE, FALSE)</f>
        <v>0</v>
      </c>
      <c r="K1184" t="b">
        <f>IF(Summary!K1187 &gt; 10, TRUE,FALSE)</f>
        <v>0</v>
      </c>
      <c r="L1184" t="b">
        <f>IF(Summary!L1187 &gt; 2, TRUE,FALSE)</f>
        <v>0</v>
      </c>
      <c r="M1184" t="b">
        <f>IF(Summary!M1187 &gt; 5, TRUE,FALSE)</f>
        <v>0</v>
      </c>
      <c r="N1184" t="b">
        <f>IF(Summary!N1187 = "Y", TRUE,FALSE)</f>
        <v>0</v>
      </c>
      <c r="O1184" t="b">
        <f>IF(Summary!O1187 &gt; 2, TRUE,FALSE)</f>
        <v>0</v>
      </c>
      <c r="P1184">
        <f t="shared" si="108"/>
        <v>0</v>
      </c>
      <c r="Q1184" t="b">
        <f t="shared" si="109"/>
        <v>0</v>
      </c>
      <c r="R1184" t="b">
        <f t="shared" si="110"/>
        <v>0</v>
      </c>
      <c r="S1184" t="b">
        <f t="shared" si="111"/>
        <v>0</v>
      </c>
      <c r="T1184" t="b">
        <f t="shared" si="112"/>
        <v>0</v>
      </c>
      <c r="U1184" t="b">
        <f t="shared" si="113"/>
        <v>0</v>
      </c>
    </row>
    <row r="1185" spans="1:21">
      <c r="A1185">
        <f>Summary!A1188</f>
        <v>0</v>
      </c>
      <c r="B1185">
        <f>Summary!B1188</f>
        <v>0</v>
      </c>
      <c r="C1185">
        <f>Summary!C1188</f>
        <v>0</v>
      </c>
      <c r="D1185">
        <f>Summary!D1188</f>
        <v>0</v>
      </c>
      <c r="E1185" s="1" t="b">
        <f>IF(Summary!E1188&gt;2, TRUE, FALSE)</f>
        <v>0</v>
      </c>
      <c r="F1185" s="1" t="b">
        <f>IF(Summary!F1188&gt;2, TRUE, FALSE)</f>
        <v>0</v>
      </c>
      <c r="G1185" s="1" t="b">
        <f>IF(Summary!G1188&gt;"d", TRUE, FALSE)</f>
        <v>0</v>
      </c>
      <c r="H1185" s="1" t="b">
        <f>IF(Summary!H1188&gt;"d", TRUE, FALSE)</f>
        <v>0</v>
      </c>
      <c r="I1185" s="1" t="b">
        <f>IF(Summary!I1188&gt;"d", TRUE, FALSE)</f>
        <v>0</v>
      </c>
      <c r="J1185" s="1" t="b">
        <f>IF(Summary!J1188&gt;"d", TRUE, FALSE)</f>
        <v>0</v>
      </c>
      <c r="K1185" t="b">
        <f>IF(Summary!K1188 &gt; 10, TRUE,FALSE)</f>
        <v>0</v>
      </c>
      <c r="L1185" t="b">
        <f>IF(Summary!L1188 &gt; 2, TRUE,FALSE)</f>
        <v>0</v>
      </c>
      <c r="M1185" t="b">
        <f>IF(Summary!M1188 &gt; 5, TRUE,FALSE)</f>
        <v>0</v>
      </c>
      <c r="N1185" t="b">
        <f>IF(Summary!N1188 = "Y", TRUE,FALSE)</f>
        <v>0</v>
      </c>
      <c r="O1185" t="b">
        <f>IF(Summary!O1188 &gt; 2, TRUE,FALSE)</f>
        <v>0</v>
      </c>
      <c r="P1185">
        <f t="shared" si="108"/>
        <v>0</v>
      </c>
      <c r="Q1185" t="b">
        <f t="shared" si="109"/>
        <v>0</v>
      </c>
      <c r="R1185" t="b">
        <f t="shared" si="110"/>
        <v>0</v>
      </c>
      <c r="S1185" t="b">
        <f t="shared" si="111"/>
        <v>0</v>
      </c>
      <c r="T1185" t="b">
        <f t="shared" si="112"/>
        <v>0</v>
      </c>
      <c r="U1185" t="b">
        <f t="shared" si="113"/>
        <v>0</v>
      </c>
    </row>
    <row r="1186" spans="1:21">
      <c r="A1186">
        <f>Summary!A1189</f>
        <v>0</v>
      </c>
      <c r="B1186">
        <f>Summary!B1189</f>
        <v>0</v>
      </c>
      <c r="C1186">
        <f>Summary!C1189</f>
        <v>0</v>
      </c>
      <c r="D1186">
        <f>Summary!D1189</f>
        <v>0</v>
      </c>
      <c r="E1186" s="1" t="b">
        <f>IF(Summary!E1189&gt;2, TRUE, FALSE)</f>
        <v>0</v>
      </c>
      <c r="F1186" s="1" t="b">
        <f>IF(Summary!F1189&gt;2, TRUE, FALSE)</f>
        <v>0</v>
      </c>
      <c r="G1186" s="1" t="b">
        <f>IF(Summary!G1189&gt;"d", TRUE, FALSE)</f>
        <v>0</v>
      </c>
      <c r="H1186" s="1" t="b">
        <f>IF(Summary!H1189&gt;"d", TRUE, FALSE)</f>
        <v>0</v>
      </c>
      <c r="I1186" s="1" t="b">
        <f>IF(Summary!I1189&gt;"d", TRUE, FALSE)</f>
        <v>0</v>
      </c>
      <c r="J1186" s="1" t="b">
        <f>IF(Summary!J1189&gt;"d", TRUE, FALSE)</f>
        <v>0</v>
      </c>
      <c r="K1186" t="b">
        <f>IF(Summary!K1189 &gt; 10, TRUE,FALSE)</f>
        <v>0</v>
      </c>
      <c r="L1186" t="b">
        <f>IF(Summary!L1189 &gt; 2, TRUE,FALSE)</f>
        <v>0</v>
      </c>
      <c r="M1186" t="b">
        <f>IF(Summary!M1189 &gt; 5, TRUE,FALSE)</f>
        <v>0</v>
      </c>
      <c r="N1186" t="b">
        <f>IF(Summary!N1189 = "Y", TRUE,FALSE)</f>
        <v>0</v>
      </c>
      <c r="O1186" t="b">
        <f>IF(Summary!O1189 &gt; 2, TRUE,FALSE)</f>
        <v>0</v>
      </c>
      <c r="P1186">
        <f t="shared" si="108"/>
        <v>0</v>
      </c>
      <c r="Q1186" t="b">
        <f t="shared" si="109"/>
        <v>0</v>
      </c>
      <c r="R1186" t="b">
        <f t="shared" si="110"/>
        <v>0</v>
      </c>
      <c r="S1186" t="b">
        <f t="shared" si="111"/>
        <v>0</v>
      </c>
      <c r="T1186" t="b">
        <f t="shared" si="112"/>
        <v>0</v>
      </c>
      <c r="U1186" t="b">
        <f t="shared" si="113"/>
        <v>0</v>
      </c>
    </row>
    <row r="1187" spans="1:21">
      <c r="A1187">
        <f>Summary!A1190</f>
        <v>0</v>
      </c>
      <c r="B1187">
        <f>Summary!B1190</f>
        <v>0</v>
      </c>
      <c r="C1187">
        <f>Summary!C1190</f>
        <v>0</v>
      </c>
      <c r="D1187">
        <f>Summary!D1190</f>
        <v>0</v>
      </c>
      <c r="E1187" s="1" t="b">
        <f>IF(Summary!E1190&gt;2, TRUE, FALSE)</f>
        <v>0</v>
      </c>
      <c r="F1187" s="1" t="b">
        <f>IF(Summary!F1190&gt;2, TRUE, FALSE)</f>
        <v>0</v>
      </c>
      <c r="G1187" s="1" t="b">
        <f>IF(Summary!G1190&gt;"d", TRUE, FALSE)</f>
        <v>0</v>
      </c>
      <c r="H1187" s="1" t="b">
        <f>IF(Summary!H1190&gt;"d", TRUE, FALSE)</f>
        <v>0</v>
      </c>
      <c r="I1187" s="1" t="b">
        <f>IF(Summary!I1190&gt;"d", TRUE, FALSE)</f>
        <v>0</v>
      </c>
      <c r="J1187" s="1" t="b">
        <f>IF(Summary!J1190&gt;"d", TRUE, FALSE)</f>
        <v>0</v>
      </c>
      <c r="K1187" t="b">
        <f>IF(Summary!K1190 &gt; 10, TRUE,FALSE)</f>
        <v>0</v>
      </c>
      <c r="L1187" t="b">
        <f>IF(Summary!L1190 &gt; 2, TRUE,FALSE)</f>
        <v>0</v>
      </c>
      <c r="M1187" t="b">
        <f>IF(Summary!M1190 &gt; 5, TRUE,FALSE)</f>
        <v>0</v>
      </c>
      <c r="N1187" t="b">
        <f>IF(Summary!N1190 = "Y", TRUE,FALSE)</f>
        <v>0</v>
      </c>
      <c r="O1187" t="b">
        <f>IF(Summary!O1190 &gt; 2, TRUE,FALSE)</f>
        <v>0</v>
      </c>
      <c r="P1187">
        <f t="shared" si="108"/>
        <v>0</v>
      </c>
      <c r="Q1187" t="b">
        <f t="shared" si="109"/>
        <v>0</v>
      </c>
      <c r="R1187" t="b">
        <f t="shared" si="110"/>
        <v>0</v>
      </c>
      <c r="S1187" t="b">
        <f t="shared" si="111"/>
        <v>0</v>
      </c>
      <c r="T1187" t="b">
        <f t="shared" si="112"/>
        <v>0</v>
      </c>
      <c r="U1187" t="b">
        <f t="shared" si="113"/>
        <v>0</v>
      </c>
    </row>
    <row r="1188" spans="1:21">
      <c r="A1188">
        <f>Summary!A1191</f>
        <v>0</v>
      </c>
      <c r="B1188">
        <f>Summary!B1191</f>
        <v>0</v>
      </c>
      <c r="C1188">
        <f>Summary!C1191</f>
        <v>0</v>
      </c>
      <c r="D1188">
        <f>Summary!D1191</f>
        <v>0</v>
      </c>
      <c r="E1188" s="1" t="b">
        <f>IF(Summary!E1191&gt;2, TRUE, FALSE)</f>
        <v>0</v>
      </c>
      <c r="F1188" s="1" t="b">
        <f>IF(Summary!F1191&gt;2, TRUE, FALSE)</f>
        <v>0</v>
      </c>
      <c r="G1188" s="1" t="b">
        <f>IF(Summary!G1191&gt;"d", TRUE, FALSE)</f>
        <v>0</v>
      </c>
      <c r="H1188" s="1" t="b">
        <f>IF(Summary!H1191&gt;"d", TRUE, FALSE)</f>
        <v>0</v>
      </c>
      <c r="I1188" s="1" t="b">
        <f>IF(Summary!I1191&gt;"d", TRUE, FALSE)</f>
        <v>0</v>
      </c>
      <c r="J1188" s="1" t="b">
        <f>IF(Summary!J1191&gt;"d", TRUE, FALSE)</f>
        <v>0</v>
      </c>
      <c r="K1188" t="b">
        <f>IF(Summary!K1191 &gt; 10, TRUE,FALSE)</f>
        <v>0</v>
      </c>
      <c r="L1188" t="b">
        <f>IF(Summary!L1191 &gt; 2, TRUE,FALSE)</f>
        <v>0</v>
      </c>
      <c r="M1188" t="b">
        <f>IF(Summary!M1191 &gt; 5, TRUE,FALSE)</f>
        <v>0</v>
      </c>
      <c r="N1188" t="b">
        <f>IF(Summary!N1191 = "Y", TRUE,FALSE)</f>
        <v>0</v>
      </c>
      <c r="O1188" t="b">
        <f>IF(Summary!O1191 &gt; 2, TRUE,FALSE)</f>
        <v>0</v>
      </c>
      <c r="P1188">
        <f t="shared" si="108"/>
        <v>0</v>
      </c>
      <c r="Q1188" t="b">
        <f t="shared" si="109"/>
        <v>0</v>
      </c>
      <c r="R1188" t="b">
        <f t="shared" si="110"/>
        <v>0</v>
      </c>
      <c r="S1188" t="b">
        <f t="shared" si="111"/>
        <v>0</v>
      </c>
      <c r="T1188" t="b">
        <f t="shared" si="112"/>
        <v>0</v>
      </c>
      <c r="U1188" t="b">
        <f t="shared" si="113"/>
        <v>0</v>
      </c>
    </row>
    <row r="1189" spans="1:21">
      <c r="A1189">
        <f>Summary!A1192</f>
        <v>0</v>
      </c>
      <c r="B1189">
        <f>Summary!B1192</f>
        <v>0</v>
      </c>
      <c r="C1189">
        <f>Summary!C1192</f>
        <v>0</v>
      </c>
      <c r="D1189">
        <f>Summary!D1192</f>
        <v>0</v>
      </c>
      <c r="E1189" s="1" t="b">
        <f>IF(Summary!E1192&gt;2, TRUE, FALSE)</f>
        <v>0</v>
      </c>
      <c r="F1189" s="1" t="b">
        <f>IF(Summary!F1192&gt;2, TRUE, FALSE)</f>
        <v>0</v>
      </c>
      <c r="G1189" s="1" t="b">
        <f>IF(Summary!G1192&gt;"d", TRUE, FALSE)</f>
        <v>0</v>
      </c>
      <c r="H1189" s="1" t="b">
        <f>IF(Summary!H1192&gt;"d", TRUE, FALSE)</f>
        <v>0</v>
      </c>
      <c r="I1189" s="1" t="b">
        <f>IF(Summary!I1192&gt;"d", TRUE, FALSE)</f>
        <v>0</v>
      </c>
      <c r="J1189" s="1" t="b">
        <f>IF(Summary!J1192&gt;"d", TRUE, FALSE)</f>
        <v>0</v>
      </c>
      <c r="K1189" t="b">
        <f>IF(Summary!K1192 &gt; 10, TRUE,FALSE)</f>
        <v>0</v>
      </c>
      <c r="L1189" t="b">
        <f>IF(Summary!L1192 &gt; 2, TRUE,FALSE)</f>
        <v>0</v>
      </c>
      <c r="M1189" t="b">
        <f>IF(Summary!M1192 &gt; 5, TRUE,FALSE)</f>
        <v>0</v>
      </c>
      <c r="N1189" t="b">
        <f>IF(Summary!N1192 = "Y", TRUE,FALSE)</f>
        <v>0</v>
      </c>
      <c r="O1189" t="b">
        <f>IF(Summary!O1192 &gt; 2, TRUE,FALSE)</f>
        <v>0</v>
      </c>
      <c r="P1189">
        <f t="shared" si="108"/>
        <v>0</v>
      </c>
      <c r="Q1189" t="b">
        <f t="shared" si="109"/>
        <v>0</v>
      </c>
      <c r="R1189" t="b">
        <f t="shared" si="110"/>
        <v>0</v>
      </c>
      <c r="S1189" t="b">
        <f t="shared" si="111"/>
        <v>0</v>
      </c>
      <c r="T1189" t="b">
        <f t="shared" si="112"/>
        <v>0</v>
      </c>
      <c r="U1189" t="b">
        <f t="shared" si="113"/>
        <v>0</v>
      </c>
    </row>
    <row r="1190" spans="1:21">
      <c r="A1190">
        <f>Summary!A1193</f>
        <v>0</v>
      </c>
      <c r="B1190">
        <f>Summary!B1193</f>
        <v>0</v>
      </c>
      <c r="C1190">
        <f>Summary!C1193</f>
        <v>0</v>
      </c>
      <c r="D1190">
        <f>Summary!D1193</f>
        <v>0</v>
      </c>
      <c r="E1190" s="1" t="b">
        <f>IF(Summary!E1193&gt;2, TRUE, FALSE)</f>
        <v>0</v>
      </c>
      <c r="F1190" s="1" t="b">
        <f>IF(Summary!F1193&gt;2, TRUE, FALSE)</f>
        <v>0</v>
      </c>
      <c r="G1190" s="1" t="b">
        <f>IF(Summary!G1193&gt;"d", TRUE, FALSE)</f>
        <v>0</v>
      </c>
      <c r="H1190" s="1" t="b">
        <f>IF(Summary!H1193&gt;"d", TRUE, FALSE)</f>
        <v>0</v>
      </c>
      <c r="I1190" s="1" t="b">
        <f>IF(Summary!I1193&gt;"d", TRUE, FALSE)</f>
        <v>0</v>
      </c>
      <c r="J1190" s="1" t="b">
        <f>IF(Summary!J1193&gt;"d", TRUE, FALSE)</f>
        <v>0</v>
      </c>
      <c r="K1190" t="b">
        <f>IF(Summary!K1193 &gt; 10, TRUE,FALSE)</f>
        <v>0</v>
      </c>
      <c r="L1190" t="b">
        <f>IF(Summary!L1193 &gt; 2, TRUE,FALSE)</f>
        <v>0</v>
      </c>
      <c r="M1190" t="b">
        <f>IF(Summary!M1193 &gt; 5, TRUE,FALSE)</f>
        <v>0</v>
      </c>
      <c r="N1190" t="b">
        <f>IF(Summary!N1193 = "Y", TRUE,FALSE)</f>
        <v>0</v>
      </c>
      <c r="O1190" t="b">
        <f>IF(Summary!O1193 &gt; 2, TRUE,FALSE)</f>
        <v>0</v>
      </c>
      <c r="P1190">
        <f t="shared" si="108"/>
        <v>0</v>
      </c>
      <c r="Q1190" t="b">
        <f t="shared" si="109"/>
        <v>0</v>
      </c>
      <c r="R1190" t="b">
        <f t="shared" si="110"/>
        <v>0</v>
      </c>
      <c r="S1190" t="b">
        <f t="shared" si="111"/>
        <v>0</v>
      </c>
      <c r="T1190" t="b">
        <f t="shared" si="112"/>
        <v>0</v>
      </c>
      <c r="U1190" t="b">
        <f t="shared" si="113"/>
        <v>0</v>
      </c>
    </row>
    <row r="1191" spans="1:21">
      <c r="A1191">
        <f>Summary!A1194</f>
        <v>0</v>
      </c>
      <c r="B1191">
        <f>Summary!B1194</f>
        <v>0</v>
      </c>
      <c r="C1191">
        <f>Summary!C1194</f>
        <v>0</v>
      </c>
      <c r="D1191">
        <f>Summary!D1194</f>
        <v>0</v>
      </c>
      <c r="E1191" s="1" t="b">
        <f>IF(Summary!E1194&gt;2, TRUE, FALSE)</f>
        <v>0</v>
      </c>
      <c r="F1191" s="1" t="b">
        <f>IF(Summary!F1194&gt;2, TRUE, FALSE)</f>
        <v>0</v>
      </c>
      <c r="G1191" s="1" t="b">
        <f>IF(Summary!G1194&gt;"d", TRUE, FALSE)</f>
        <v>0</v>
      </c>
      <c r="H1191" s="1" t="b">
        <f>IF(Summary!H1194&gt;"d", TRUE, FALSE)</f>
        <v>0</v>
      </c>
      <c r="I1191" s="1" t="b">
        <f>IF(Summary!I1194&gt;"d", TRUE, FALSE)</f>
        <v>0</v>
      </c>
      <c r="J1191" s="1" t="b">
        <f>IF(Summary!J1194&gt;"d", TRUE, FALSE)</f>
        <v>0</v>
      </c>
      <c r="K1191" t="b">
        <f>IF(Summary!K1194 &gt; 10, TRUE,FALSE)</f>
        <v>0</v>
      </c>
      <c r="L1191" t="b">
        <f>IF(Summary!L1194 &gt; 2, TRUE,FALSE)</f>
        <v>0</v>
      </c>
      <c r="M1191" t="b">
        <f>IF(Summary!M1194 &gt; 5, TRUE,FALSE)</f>
        <v>0</v>
      </c>
      <c r="N1191" t="b">
        <f>IF(Summary!N1194 = "Y", TRUE,FALSE)</f>
        <v>0</v>
      </c>
      <c r="O1191" t="b">
        <f>IF(Summary!O1194 &gt; 2, TRUE,FALSE)</f>
        <v>0</v>
      </c>
      <c r="P1191">
        <f t="shared" si="108"/>
        <v>0</v>
      </c>
      <c r="Q1191" t="b">
        <f t="shared" si="109"/>
        <v>0</v>
      </c>
      <c r="R1191" t="b">
        <f t="shared" si="110"/>
        <v>0</v>
      </c>
      <c r="S1191" t="b">
        <f t="shared" si="111"/>
        <v>0</v>
      </c>
      <c r="T1191" t="b">
        <f t="shared" si="112"/>
        <v>0</v>
      </c>
      <c r="U1191" t="b">
        <f t="shared" si="113"/>
        <v>0</v>
      </c>
    </row>
    <row r="1192" spans="1:21">
      <c r="A1192">
        <f>Summary!A1195</f>
        <v>0</v>
      </c>
      <c r="B1192">
        <f>Summary!B1195</f>
        <v>0</v>
      </c>
      <c r="C1192">
        <f>Summary!C1195</f>
        <v>0</v>
      </c>
      <c r="D1192">
        <f>Summary!D1195</f>
        <v>0</v>
      </c>
      <c r="E1192" s="1" t="b">
        <f>IF(Summary!E1195&gt;2, TRUE, FALSE)</f>
        <v>0</v>
      </c>
      <c r="F1192" s="1" t="b">
        <f>IF(Summary!F1195&gt;2, TRUE, FALSE)</f>
        <v>0</v>
      </c>
      <c r="G1192" s="1" t="b">
        <f>IF(Summary!G1195&gt;"d", TRUE, FALSE)</f>
        <v>0</v>
      </c>
      <c r="H1192" s="1" t="b">
        <f>IF(Summary!H1195&gt;"d", TRUE, FALSE)</f>
        <v>0</v>
      </c>
      <c r="I1192" s="1" t="b">
        <f>IF(Summary!I1195&gt;"d", TRUE, FALSE)</f>
        <v>0</v>
      </c>
      <c r="J1192" s="1" t="b">
        <f>IF(Summary!J1195&gt;"d", TRUE, FALSE)</f>
        <v>0</v>
      </c>
      <c r="K1192" t="b">
        <f>IF(Summary!K1195 &gt; 10, TRUE,FALSE)</f>
        <v>0</v>
      </c>
      <c r="L1192" t="b">
        <f>IF(Summary!L1195 &gt; 2, TRUE,FALSE)</f>
        <v>0</v>
      </c>
      <c r="M1192" t="b">
        <f>IF(Summary!M1195 &gt; 5, TRUE,FALSE)</f>
        <v>0</v>
      </c>
      <c r="N1192" t="b">
        <f>IF(Summary!N1195 = "Y", TRUE,FALSE)</f>
        <v>0</v>
      </c>
      <c r="O1192" t="b">
        <f>IF(Summary!O1195 &gt; 2, TRUE,FALSE)</f>
        <v>0</v>
      </c>
      <c r="P1192">
        <f t="shared" si="108"/>
        <v>0</v>
      </c>
      <c r="Q1192" t="b">
        <f t="shared" si="109"/>
        <v>0</v>
      </c>
      <c r="R1192" t="b">
        <f t="shared" si="110"/>
        <v>0</v>
      </c>
      <c r="S1192" t="b">
        <f t="shared" si="111"/>
        <v>0</v>
      </c>
      <c r="T1192" t="b">
        <f t="shared" si="112"/>
        <v>0</v>
      </c>
      <c r="U1192" t="b">
        <f t="shared" si="113"/>
        <v>0</v>
      </c>
    </row>
    <row r="1193" spans="1:21">
      <c r="A1193">
        <f>Summary!A1196</f>
        <v>0</v>
      </c>
      <c r="B1193">
        <f>Summary!B1196</f>
        <v>0</v>
      </c>
      <c r="C1193">
        <f>Summary!C1196</f>
        <v>0</v>
      </c>
      <c r="D1193">
        <f>Summary!D1196</f>
        <v>0</v>
      </c>
      <c r="E1193" s="1" t="b">
        <f>IF(Summary!E1196&gt;2, TRUE, FALSE)</f>
        <v>0</v>
      </c>
      <c r="F1193" s="1" t="b">
        <f>IF(Summary!F1196&gt;2, TRUE, FALSE)</f>
        <v>0</v>
      </c>
      <c r="G1193" s="1" t="b">
        <f>IF(Summary!G1196&gt;"d", TRUE, FALSE)</f>
        <v>0</v>
      </c>
      <c r="H1193" s="1" t="b">
        <f>IF(Summary!H1196&gt;"d", TRUE, FALSE)</f>
        <v>0</v>
      </c>
      <c r="I1193" s="1" t="b">
        <f>IF(Summary!I1196&gt;"d", TRUE, FALSE)</f>
        <v>0</v>
      </c>
      <c r="J1193" s="1" t="b">
        <f>IF(Summary!J1196&gt;"d", TRUE, FALSE)</f>
        <v>0</v>
      </c>
      <c r="K1193" t="b">
        <f>IF(Summary!K1196 &gt; 10, TRUE,FALSE)</f>
        <v>0</v>
      </c>
      <c r="L1193" t="b">
        <f>IF(Summary!L1196 &gt; 2, TRUE,FALSE)</f>
        <v>0</v>
      </c>
      <c r="M1193" t="b">
        <f>IF(Summary!M1196 &gt; 5, TRUE,FALSE)</f>
        <v>0</v>
      </c>
      <c r="N1193" t="b">
        <f>IF(Summary!N1196 = "Y", TRUE,FALSE)</f>
        <v>0</v>
      </c>
      <c r="O1193" t="b">
        <f>IF(Summary!O1196 &gt; 2, TRUE,FALSE)</f>
        <v>0</v>
      </c>
      <c r="P1193">
        <f t="shared" si="108"/>
        <v>0</v>
      </c>
      <c r="Q1193" t="b">
        <f t="shared" si="109"/>
        <v>0</v>
      </c>
      <c r="R1193" t="b">
        <f t="shared" si="110"/>
        <v>0</v>
      </c>
      <c r="S1193" t="b">
        <f t="shared" si="111"/>
        <v>0</v>
      </c>
      <c r="T1193" t="b">
        <f t="shared" si="112"/>
        <v>0</v>
      </c>
      <c r="U1193" t="b">
        <f t="shared" si="113"/>
        <v>0</v>
      </c>
    </row>
    <row r="1194" spans="1:21">
      <c r="A1194">
        <f>Summary!A1197</f>
        <v>0</v>
      </c>
      <c r="B1194">
        <f>Summary!B1197</f>
        <v>0</v>
      </c>
      <c r="C1194">
        <f>Summary!C1197</f>
        <v>0</v>
      </c>
      <c r="D1194">
        <f>Summary!D1197</f>
        <v>0</v>
      </c>
      <c r="E1194" s="1" t="b">
        <f>IF(Summary!E1197&gt;2, TRUE, FALSE)</f>
        <v>0</v>
      </c>
      <c r="F1194" s="1" t="b">
        <f>IF(Summary!F1197&gt;2, TRUE, FALSE)</f>
        <v>0</v>
      </c>
      <c r="G1194" s="1" t="b">
        <f>IF(Summary!G1197&gt;"d", TRUE, FALSE)</f>
        <v>0</v>
      </c>
      <c r="H1194" s="1" t="b">
        <f>IF(Summary!H1197&gt;"d", TRUE, FALSE)</f>
        <v>0</v>
      </c>
      <c r="I1194" s="1" t="b">
        <f>IF(Summary!I1197&gt;"d", TRUE, FALSE)</f>
        <v>0</v>
      </c>
      <c r="J1194" s="1" t="b">
        <f>IF(Summary!J1197&gt;"d", TRUE, FALSE)</f>
        <v>0</v>
      </c>
      <c r="K1194" t="b">
        <f>IF(Summary!K1197 &gt; 10, TRUE,FALSE)</f>
        <v>0</v>
      </c>
      <c r="L1194" t="b">
        <f>IF(Summary!L1197 &gt; 2, TRUE,FALSE)</f>
        <v>0</v>
      </c>
      <c r="M1194" t="b">
        <f>IF(Summary!M1197 &gt; 5, TRUE,FALSE)</f>
        <v>0</v>
      </c>
      <c r="N1194" t="b">
        <f>IF(Summary!N1197 = "Y", TRUE,FALSE)</f>
        <v>0</v>
      </c>
      <c r="O1194" t="b">
        <f>IF(Summary!O1197 &gt; 2, TRUE,FALSE)</f>
        <v>0</v>
      </c>
      <c r="P1194">
        <f t="shared" si="108"/>
        <v>0</v>
      </c>
      <c r="Q1194" t="b">
        <f t="shared" si="109"/>
        <v>0</v>
      </c>
      <c r="R1194" t="b">
        <f t="shared" si="110"/>
        <v>0</v>
      </c>
      <c r="S1194" t="b">
        <f t="shared" si="111"/>
        <v>0</v>
      </c>
      <c r="T1194" t="b">
        <f t="shared" si="112"/>
        <v>0</v>
      </c>
      <c r="U1194" t="b">
        <f t="shared" si="113"/>
        <v>0</v>
      </c>
    </row>
    <row r="1195" spans="1:21">
      <c r="A1195">
        <f>Summary!A1198</f>
        <v>0</v>
      </c>
      <c r="B1195">
        <f>Summary!B1198</f>
        <v>0</v>
      </c>
      <c r="C1195">
        <f>Summary!C1198</f>
        <v>0</v>
      </c>
      <c r="D1195">
        <f>Summary!D1198</f>
        <v>0</v>
      </c>
      <c r="E1195" s="1" t="b">
        <f>IF(Summary!E1198&gt;2, TRUE, FALSE)</f>
        <v>0</v>
      </c>
      <c r="F1195" s="1" t="b">
        <f>IF(Summary!F1198&gt;2, TRUE, FALSE)</f>
        <v>0</v>
      </c>
      <c r="G1195" s="1" t="b">
        <f>IF(Summary!G1198&gt;"d", TRUE, FALSE)</f>
        <v>0</v>
      </c>
      <c r="H1195" s="1" t="b">
        <f>IF(Summary!H1198&gt;"d", TRUE, FALSE)</f>
        <v>0</v>
      </c>
      <c r="I1195" s="1" t="b">
        <f>IF(Summary!I1198&gt;"d", TRUE, FALSE)</f>
        <v>0</v>
      </c>
      <c r="J1195" s="1" t="b">
        <f>IF(Summary!J1198&gt;"d", TRUE, FALSE)</f>
        <v>0</v>
      </c>
      <c r="K1195" t="b">
        <f>IF(Summary!K1198 &gt; 10, TRUE,FALSE)</f>
        <v>0</v>
      </c>
      <c r="L1195" t="b">
        <f>IF(Summary!L1198 &gt; 2, TRUE,FALSE)</f>
        <v>0</v>
      </c>
      <c r="M1195" t="b">
        <f>IF(Summary!M1198 &gt; 5, TRUE,FALSE)</f>
        <v>0</v>
      </c>
      <c r="N1195" t="b">
        <f>IF(Summary!N1198 = "Y", TRUE,FALSE)</f>
        <v>0</v>
      </c>
      <c r="O1195" t="b">
        <f>IF(Summary!O1198 &gt; 2, TRUE,FALSE)</f>
        <v>0</v>
      </c>
      <c r="P1195">
        <f t="shared" si="108"/>
        <v>0</v>
      </c>
      <c r="Q1195" t="b">
        <f t="shared" si="109"/>
        <v>0</v>
      </c>
      <c r="R1195" t="b">
        <f t="shared" si="110"/>
        <v>0</v>
      </c>
      <c r="S1195" t="b">
        <f t="shared" si="111"/>
        <v>0</v>
      </c>
      <c r="T1195" t="b">
        <f t="shared" si="112"/>
        <v>0</v>
      </c>
      <c r="U1195" t="b">
        <f t="shared" si="113"/>
        <v>0</v>
      </c>
    </row>
    <row r="1196" spans="1:21">
      <c r="A1196">
        <f>Summary!A1199</f>
        <v>0</v>
      </c>
      <c r="B1196">
        <f>Summary!B1199</f>
        <v>0</v>
      </c>
      <c r="C1196">
        <f>Summary!C1199</f>
        <v>0</v>
      </c>
      <c r="D1196">
        <f>Summary!D1199</f>
        <v>0</v>
      </c>
      <c r="E1196" s="1" t="b">
        <f>IF(Summary!E1199&gt;2, TRUE, FALSE)</f>
        <v>0</v>
      </c>
      <c r="F1196" s="1" t="b">
        <f>IF(Summary!F1199&gt;2, TRUE, FALSE)</f>
        <v>0</v>
      </c>
      <c r="G1196" s="1" t="b">
        <f>IF(Summary!G1199&gt;"d", TRUE, FALSE)</f>
        <v>0</v>
      </c>
      <c r="H1196" s="1" t="b">
        <f>IF(Summary!H1199&gt;"d", TRUE, FALSE)</f>
        <v>0</v>
      </c>
      <c r="I1196" s="1" t="b">
        <f>IF(Summary!I1199&gt;"d", TRUE, FALSE)</f>
        <v>0</v>
      </c>
      <c r="J1196" s="1" t="b">
        <f>IF(Summary!J1199&gt;"d", TRUE, FALSE)</f>
        <v>0</v>
      </c>
      <c r="K1196" t="b">
        <f>IF(Summary!K1199 &gt; 10, TRUE,FALSE)</f>
        <v>0</v>
      </c>
      <c r="L1196" t="b">
        <f>IF(Summary!L1199 &gt; 2, TRUE,FALSE)</f>
        <v>0</v>
      </c>
      <c r="M1196" t="b">
        <f>IF(Summary!M1199 &gt; 5, TRUE,FALSE)</f>
        <v>0</v>
      </c>
      <c r="N1196" t="b">
        <f>IF(Summary!N1199 = "Y", TRUE,FALSE)</f>
        <v>0</v>
      </c>
      <c r="O1196" t="b">
        <f>IF(Summary!O1199 &gt; 2, TRUE,FALSE)</f>
        <v>0</v>
      </c>
      <c r="P1196">
        <f t="shared" si="108"/>
        <v>0</v>
      </c>
      <c r="Q1196" t="b">
        <f t="shared" si="109"/>
        <v>0</v>
      </c>
      <c r="R1196" t="b">
        <f t="shared" si="110"/>
        <v>0</v>
      </c>
      <c r="S1196" t="b">
        <f t="shared" si="111"/>
        <v>0</v>
      </c>
      <c r="T1196" t="b">
        <f t="shared" si="112"/>
        <v>0</v>
      </c>
      <c r="U1196" t="b">
        <f t="shared" si="113"/>
        <v>0</v>
      </c>
    </row>
    <row r="1197" spans="1:21">
      <c r="A1197">
        <f>Summary!A1200</f>
        <v>0</v>
      </c>
      <c r="B1197">
        <f>Summary!B1200</f>
        <v>0</v>
      </c>
      <c r="C1197">
        <f>Summary!C1200</f>
        <v>0</v>
      </c>
      <c r="D1197">
        <f>Summary!D1200</f>
        <v>0</v>
      </c>
      <c r="E1197" s="1" t="b">
        <f>IF(Summary!E1200&gt;2, TRUE, FALSE)</f>
        <v>0</v>
      </c>
      <c r="F1197" s="1" t="b">
        <f>IF(Summary!F1200&gt;2, TRUE, FALSE)</f>
        <v>0</v>
      </c>
      <c r="G1197" s="1" t="b">
        <f>IF(Summary!G1200&gt;"d", TRUE, FALSE)</f>
        <v>0</v>
      </c>
      <c r="H1197" s="1" t="b">
        <f>IF(Summary!H1200&gt;"d", TRUE, FALSE)</f>
        <v>0</v>
      </c>
      <c r="I1197" s="1" t="b">
        <f>IF(Summary!I1200&gt;"d", TRUE, FALSE)</f>
        <v>0</v>
      </c>
      <c r="J1197" s="1" t="b">
        <f>IF(Summary!J1200&gt;"d", TRUE, FALSE)</f>
        <v>0</v>
      </c>
      <c r="K1197" t="b">
        <f>IF(Summary!K1200 &gt; 10, TRUE,FALSE)</f>
        <v>0</v>
      </c>
      <c r="L1197" t="b">
        <f>IF(Summary!L1200 &gt; 2, TRUE,FALSE)</f>
        <v>0</v>
      </c>
      <c r="M1197" t="b">
        <f>IF(Summary!M1200 &gt; 5, TRUE,FALSE)</f>
        <v>0</v>
      </c>
      <c r="N1197" t="b">
        <f>IF(Summary!N1200 = "Y", TRUE,FALSE)</f>
        <v>0</v>
      </c>
      <c r="O1197" t="b">
        <f>IF(Summary!O1200 &gt; 2, TRUE,FALSE)</f>
        <v>0</v>
      </c>
      <c r="P1197">
        <f t="shared" si="108"/>
        <v>0</v>
      </c>
      <c r="Q1197" t="b">
        <f t="shared" si="109"/>
        <v>0</v>
      </c>
      <c r="R1197" t="b">
        <f t="shared" si="110"/>
        <v>0</v>
      </c>
      <c r="S1197" t="b">
        <f t="shared" si="111"/>
        <v>0</v>
      </c>
      <c r="T1197" t="b">
        <f t="shared" si="112"/>
        <v>0</v>
      </c>
      <c r="U1197" t="b">
        <f t="shared" si="113"/>
        <v>0</v>
      </c>
    </row>
    <row r="1198" spans="1:21">
      <c r="A1198">
        <f>Summary!A1201</f>
        <v>0</v>
      </c>
      <c r="B1198">
        <f>Summary!B1201</f>
        <v>0</v>
      </c>
      <c r="C1198">
        <f>Summary!C1201</f>
        <v>0</v>
      </c>
      <c r="D1198">
        <f>Summary!D1201</f>
        <v>0</v>
      </c>
      <c r="E1198" s="1" t="b">
        <f>IF(Summary!E1201&gt;2, TRUE, FALSE)</f>
        <v>0</v>
      </c>
      <c r="F1198" s="1" t="b">
        <f>IF(Summary!F1201&gt;2, TRUE, FALSE)</f>
        <v>0</v>
      </c>
      <c r="G1198" s="1" t="b">
        <f>IF(Summary!G1201&gt;"d", TRUE, FALSE)</f>
        <v>0</v>
      </c>
      <c r="H1198" s="1" t="b">
        <f>IF(Summary!H1201&gt;"d", TRUE, FALSE)</f>
        <v>0</v>
      </c>
      <c r="I1198" s="1" t="b">
        <f>IF(Summary!I1201&gt;"d", TRUE, FALSE)</f>
        <v>0</v>
      </c>
      <c r="J1198" s="1" t="b">
        <f>IF(Summary!J1201&gt;"d", TRUE, FALSE)</f>
        <v>0</v>
      </c>
      <c r="K1198" t="b">
        <f>IF(Summary!K1201 &gt; 10, TRUE,FALSE)</f>
        <v>0</v>
      </c>
      <c r="L1198" t="b">
        <f>IF(Summary!L1201 &gt; 2, TRUE,FALSE)</f>
        <v>0</v>
      </c>
      <c r="M1198" t="b">
        <f>IF(Summary!M1201 &gt; 5, TRUE,FALSE)</f>
        <v>0</v>
      </c>
      <c r="N1198" t="b">
        <f>IF(Summary!N1201 = "Y", TRUE,FALSE)</f>
        <v>0</v>
      </c>
      <c r="O1198" t="b">
        <f>IF(Summary!O1201 &gt; 2, TRUE,FALSE)</f>
        <v>0</v>
      </c>
      <c r="P1198">
        <f t="shared" si="108"/>
        <v>0</v>
      </c>
      <c r="Q1198" t="b">
        <f t="shared" si="109"/>
        <v>0</v>
      </c>
      <c r="R1198" t="b">
        <f t="shared" si="110"/>
        <v>0</v>
      </c>
      <c r="S1198" t="b">
        <f t="shared" si="111"/>
        <v>0</v>
      </c>
      <c r="T1198" t="b">
        <f t="shared" si="112"/>
        <v>0</v>
      </c>
      <c r="U1198" t="b">
        <f t="shared" si="113"/>
        <v>0</v>
      </c>
    </row>
    <row r="1199" spans="1:21">
      <c r="A1199">
        <f>Summary!A1202</f>
        <v>0</v>
      </c>
      <c r="B1199">
        <f>Summary!B1202</f>
        <v>0</v>
      </c>
      <c r="C1199">
        <f>Summary!C1202</f>
        <v>0</v>
      </c>
      <c r="D1199">
        <f>Summary!D1202</f>
        <v>0</v>
      </c>
      <c r="E1199" s="1" t="b">
        <f>IF(Summary!E1202&gt;2, TRUE, FALSE)</f>
        <v>0</v>
      </c>
      <c r="F1199" s="1" t="b">
        <f>IF(Summary!F1202&gt;2, TRUE, FALSE)</f>
        <v>0</v>
      </c>
      <c r="G1199" s="1" t="b">
        <f>IF(Summary!G1202&gt;"d", TRUE, FALSE)</f>
        <v>0</v>
      </c>
      <c r="H1199" s="1" t="b">
        <f>IF(Summary!H1202&gt;"d", TRUE, FALSE)</f>
        <v>0</v>
      </c>
      <c r="I1199" s="1" t="b">
        <f>IF(Summary!I1202&gt;"d", TRUE, FALSE)</f>
        <v>0</v>
      </c>
      <c r="J1199" s="1" t="b">
        <f>IF(Summary!J1202&gt;"d", TRUE, FALSE)</f>
        <v>0</v>
      </c>
      <c r="K1199" t="b">
        <f>IF(Summary!K1202 &gt; 10, TRUE,FALSE)</f>
        <v>0</v>
      </c>
      <c r="L1199" t="b">
        <f>IF(Summary!L1202 &gt; 2, TRUE,FALSE)</f>
        <v>0</v>
      </c>
      <c r="M1199" t="b">
        <f>IF(Summary!M1202 &gt; 5, TRUE,FALSE)</f>
        <v>0</v>
      </c>
      <c r="N1199" t="b">
        <f>IF(Summary!N1202 = "Y", TRUE,FALSE)</f>
        <v>0</v>
      </c>
      <c r="O1199" t="b">
        <f>IF(Summary!O1202 &gt; 2, TRUE,FALSE)</f>
        <v>0</v>
      </c>
      <c r="P1199">
        <f t="shared" si="108"/>
        <v>0</v>
      </c>
      <c r="Q1199" t="b">
        <f t="shared" si="109"/>
        <v>0</v>
      </c>
      <c r="R1199" t="b">
        <f t="shared" si="110"/>
        <v>0</v>
      </c>
      <c r="S1199" t="b">
        <f t="shared" si="111"/>
        <v>0</v>
      </c>
      <c r="T1199" t="b">
        <f t="shared" si="112"/>
        <v>0</v>
      </c>
      <c r="U1199" t="b">
        <f t="shared" si="113"/>
        <v>0</v>
      </c>
    </row>
    <row r="1200" spans="1:21">
      <c r="A1200">
        <f>Summary!A1203</f>
        <v>0</v>
      </c>
      <c r="B1200">
        <f>Summary!B1203</f>
        <v>0</v>
      </c>
      <c r="C1200">
        <f>Summary!C1203</f>
        <v>0</v>
      </c>
      <c r="D1200">
        <f>Summary!D1203</f>
        <v>0</v>
      </c>
      <c r="E1200" s="1" t="b">
        <f>IF(Summary!E1203&gt;2, TRUE, FALSE)</f>
        <v>0</v>
      </c>
      <c r="F1200" s="1" t="b">
        <f>IF(Summary!F1203&gt;2, TRUE, FALSE)</f>
        <v>0</v>
      </c>
      <c r="G1200" s="1" t="b">
        <f>IF(Summary!G1203&gt;"d", TRUE, FALSE)</f>
        <v>0</v>
      </c>
      <c r="H1200" s="1" t="b">
        <f>IF(Summary!H1203&gt;"d", TRUE, FALSE)</f>
        <v>0</v>
      </c>
      <c r="I1200" s="1" t="b">
        <f>IF(Summary!I1203&gt;"d", TRUE, FALSE)</f>
        <v>0</v>
      </c>
      <c r="J1200" s="1" t="b">
        <f>IF(Summary!J1203&gt;"d", TRUE, FALSE)</f>
        <v>0</v>
      </c>
      <c r="K1200" t="b">
        <f>IF(Summary!K1203 &gt; 10, TRUE,FALSE)</f>
        <v>0</v>
      </c>
      <c r="L1200" t="b">
        <f>IF(Summary!L1203 &gt; 2, TRUE,FALSE)</f>
        <v>0</v>
      </c>
      <c r="M1200" t="b">
        <f>IF(Summary!M1203 &gt; 5, TRUE,FALSE)</f>
        <v>0</v>
      </c>
      <c r="N1200" t="b">
        <f>IF(Summary!N1203 = "Y", TRUE,FALSE)</f>
        <v>0</v>
      </c>
      <c r="O1200" t="b">
        <f>IF(Summary!O1203 &gt; 2, TRUE,FALSE)</f>
        <v>0</v>
      </c>
      <c r="P1200">
        <f t="shared" si="108"/>
        <v>0</v>
      </c>
      <c r="Q1200" t="b">
        <f t="shared" si="109"/>
        <v>0</v>
      </c>
      <c r="R1200" t="b">
        <f t="shared" si="110"/>
        <v>0</v>
      </c>
      <c r="S1200" t="b">
        <f t="shared" si="111"/>
        <v>0</v>
      </c>
      <c r="T1200" t="b">
        <f t="shared" si="112"/>
        <v>0</v>
      </c>
      <c r="U1200" t="b">
        <f t="shared" si="113"/>
        <v>0</v>
      </c>
    </row>
    <row r="1201" spans="1:21">
      <c r="A1201">
        <f>Summary!A1204</f>
        <v>0</v>
      </c>
      <c r="B1201">
        <f>Summary!B1204</f>
        <v>0</v>
      </c>
      <c r="C1201">
        <f>Summary!C1204</f>
        <v>0</v>
      </c>
      <c r="D1201">
        <f>Summary!D1204</f>
        <v>0</v>
      </c>
      <c r="E1201" s="1" t="b">
        <f>IF(Summary!E1204&gt;2, TRUE, FALSE)</f>
        <v>0</v>
      </c>
      <c r="F1201" s="1" t="b">
        <f>IF(Summary!F1204&gt;2, TRUE, FALSE)</f>
        <v>0</v>
      </c>
      <c r="G1201" s="1" t="b">
        <f>IF(Summary!G1204&gt;"d", TRUE, FALSE)</f>
        <v>0</v>
      </c>
      <c r="H1201" s="1" t="b">
        <f>IF(Summary!H1204&gt;"d", TRUE, FALSE)</f>
        <v>0</v>
      </c>
      <c r="I1201" s="1" t="b">
        <f>IF(Summary!I1204&gt;"d", TRUE, FALSE)</f>
        <v>0</v>
      </c>
      <c r="J1201" s="1" t="b">
        <f>IF(Summary!J1204&gt;"d", TRUE, FALSE)</f>
        <v>0</v>
      </c>
      <c r="K1201" t="b">
        <f>IF(Summary!K1204 &gt; 10, TRUE,FALSE)</f>
        <v>0</v>
      </c>
      <c r="L1201" t="b">
        <f>IF(Summary!L1204 &gt; 2, TRUE,FALSE)</f>
        <v>0</v>
      </c>
      <c r="M1201" t="b">
        <f>IF(Summary!M1204 &gt; 5, TRUE,FALSE)</f>
        <v>0</v>
      </c>
      <c r="N1201" t="b">
        <f>IF(Summary!N1204 = "Y", TRUE,FALSE)</f>
        <v>0</v>
      </c>
      <c r="O1201" t="b">
        <f>IF(Summary!O1204 &gt; 2, TRUE,FALSE)</f>
        <v>0</v>
      </c>
      <c r="P1201">
        <f t="shared" si="108"/>
        <v>0</v>
      </c>
      <c r="Q1201" t="b">
        <f t="shared" si="109"/>
        <v>0</v>
      </c>
      <c r="R1201" t="b">
        <f t="shared" si="110"/>
        <v>0</v>
      </c>
      <c r="S1201" t="b">
        <f t="shared" si="111"/>
        <v>0</v>
      </c>
      <c r="T1201" t="b">
        <f t="shared" si="112"/>
        <v>0</v>
      </c>
      <c r="U1201" t="b">
        <f t="shared" si="113"/>
        <v>0</v>
      </c>
    </row>
    <row r="1202" spans="1:21">
      <c r="A1202">
        <f>Summary!A1205</f>
        <v>0</v>
      </c>
      <c r="B1202">
        <f>Summary!B1205</f>
        <v>0</v>
      </c>
      <c r="C1202">
        <f>Summary!C1205</f>
        <v>0</v>
      </c>
      <c r="D1202">
        <f>Summary!D1205</f>
        <v>0</v>
      </c>
      <c r="E1202" s="1" t="b">
        <f>IF(Summary!E1205&gt;2, TRUE, FALSE)</f>
        <v>0</v>
      </c>
      <c r="F1202" s="1" t="b">
        <f>IF(Summary!F1205&gt;2, TRUE, FALSE)</f>
        <v>0</v>
      </c>
      <c r="G1202" s="1" t="b">
        <f>IF(Summary!G1205&gt;"d", TRUE, FALSE)</f>
        <v>0</v>
      </c>
      <c r="H1202" s="1" t="b">
        <f>IF(Summary!H1205&gt;"d", TRUE, FALSE)</f>
        <v>0</v>
      </c>
      <c r="I1202" s="1" t="b">
        <f>IF(Summary!I1205&gt;"d", TRUE, FALSE)</f>
        <v>0</v>
      </c>
      <c r="J1202" s="1" t="b">
        <f>IF(Summary!J1205&gt;"d", TRUE, FALSE)</f>
        <v>0</v>
      </c>
      <c r="K1202" t="b">
        <f>IF(Summary!K1205 &gt; 10, TRUE,FALSE)</f>
        <v>0</v>
      </c>
      <c r="L1202" t="b">
        <f>IF(Summary!L1205 &gt; 2, TRUE,FALSE)</f>
        <v>0</v>
      </c>
      <c r="M1202" t="b">
        <f>IF(Summary!M1205 &gt; 5, TRUE,FALSE)</f>
        <v>0</v>
      </c>
      <c r="N1202" t="b">
        <f>IF(Summary!N1205 = "Y", TRUE,FALSE)</f>
        <v>0</v>
      </c>
      <c r="O1202" t="b">
        <f>IF(Summary!O1205 &gt; 2, TRUE,FALSE)</f>
        <v>0</v>
      </c>
      <c r="P1202">
        <f t="shared" si="108"/>
        <v>0</v>
      </c>
      <c r="Q1202" t="b">
        <f t="shared" si="109"/>
        <v>0</v>
      </c>
      <c r="R1202" t="b">
        <f t="shared" si="110"/>
        <v>0</v>
      </c>
      <c r="S1202" t="b">
        <f t="shared" si="111"/>
        <v>0</v>
      </c>
      <c r="T1202" t="b">
        <f t="shared" si="112"/>
        <v>0</v>
      </c>
      <c r="U1202" t="b">
        <f t="shared" si="113"/>
        <v>0</v>
      </c>
    </row>
    <row r="1203" spans="1:21">
      <c r="A1203">
        <f>Summary!A1206</f>
        <v>0</v>
      </c>
      <c r="B1203">
        <f>Summary!B1206</f>
        <v>0</v>
      </c>
      <c r="C1203">
        <f>Summary!C1206</f>
        <v>0</v>
      </c>
      <c r="D1203">
        <f>Summary!D1206</f>
        <v>0</v>
      </c>
      <c r="E1203" s="1" t="b">
        <f>IF(Summary!E1206&gt;2, TRUE, FALSE)</f>
        <v>0</v>
      </c>
      <c r="F1203" s="1" t="b">
        <f>IF(Summary!F1206&gt;2, TRUE, FALSE)</f>
        <v>0</v>
      </c>
      <c r="G1203" s="1" t="b">
        <f>IF(Summary!G1206&gt;"d", TRUE, FALSE)</f>
        <v>0</v>
      </c>
      <c r="H1203" s="1" t="b">
        <f>IF(Summary!H1206&gt;"d", TRUE, FALSE)</f>
        <v>0</v>
      </c>
      <c r="I1203" s="1" t="b">
        <f>IF(Summary!I1206&gt;"d", TRUE, FALSE)</f>
        <v>0</v>
      </c>
      <c r="J1203" s="1" t="b">
        <f>IF(Summary!J1206&gt;"d", TRUE, FALSE)</f>
        <v>0</v>
      </c>
      <c r="K1203" t="b">
        <f>IF(Summary!K1206 &gt; 10, TRUE,FALSE)</f>
        <v>0</v>
      </c>
      <c r="L1203" t="b">
        <f>IF(Summary!L1206 &gt; 2, TRUE,FALSE)</f>
        <v>0</v>
      </c>
      <c r="M1203" t="b">
        <f>IF(Summary!M1206 &gt; 5, TRUE,FALSE)</f>
        <v>0</v>
      </c>
      <c r="N1203" t="b">
        <f>IF(Summary!N1206 = "Y", TRUE,FALSE)</f>
        <v>0</v>
      </c>
      <c r="O1203" t="b">
        <f>IF(Summary!O1206 &gt; 2, TRUE,FALSE)</f>
        <v>0</v>
      </c>
      <c r="P1203">
        <f t="shared" si="108"/>
        <v>0</v>
      </c>
      <c r="Q1203" t="b">
        <f t="shared" si="109"/>
        <v>0</v>
      </c>
      <c r="R1203" t="b">
        <f t="shared" si="110"/>
        <v>0</v>
      </c>
      <c r="S1203" t="b">
        <f t="shared" si="111"/>
        <v>0</v>
      </c>
      <c r="T1203" t="b">
        <f t="shared" si="112"/>
        <v>0</v>
      </c>
      <c r="U1203" t="b">
        <f t="shared" si="113"/>
        <v>0</v>
      </c>
    </row>
    <row r="1204" spans="1:21">
      <c r="A1204">
        <f>Summary!A1207</f>
        <v>0</v>
      </c>
      <c r="B1204">
        <f>Summary!B1207</f>
        <v>0</v>
      </c>
      <c r="C1204">
        <f>Summary!C1207</f>
        <v>0</v>
      </c>
      <c r="D1204">
        <f>Summary!D1207</f>
        <v>0</v>
      </c>
      <c r="E1204" s="1" t="b">
        <f>IF(Summary!E1207&gt;2, TRUE, FALSE)</f>
        <v>0</v>
      </c>
      <c r="F1204" s="1" t="b">
        <f>IF(Summary!F1207&gt;2, TRUE, FALSE)</f>
        <v>0</v>
      </c>
      <c r="G1204" s="1" t="b">
        <f>IF(Summary!G1207&gt;"d", TRUE, FALSE)</f>
        <v>0</v>
      </c>
      <c r="H1204" s="1" t="b">
        <f>IF(Summary!H1207&gt;"d", TRUE, FALSE)</f>
        <v>0</v>
      </c>
      <c r="I1204" s="1" t="b">
        <f>IF(Summary!I1207&gt;"d", TRUE, FALSE)</f>
        <v>0</v>
      </c>
      <c r="J1204" s="1" t="b">
        <f>IF(Summary!J1207&gt;"d", TRUE, FALSE)</f>
        <v>0</v>
      </c>
      <c r="K1204" t="b">
        <f>IF(Summary!K1207 &gt; 10, TRUE,FALSE)</f>
        <v>0</v>
      </c>
      <c r="L1204" t="b">
        <f>IF(Summary!L1207 &gt; 2, TRUE,FALSE)</f>
        <v>0</v>
      </c>
      <c r="M1204" t="b">
        <f>IF(Summary!M1207 &gt; 5, TRUE,FALSE)</f>
        <v>0</v>
      </c>
      <c r="N1204" t="b">
        <f>IF(Summary!N1207 = "Y", TRUE,FALSE)</f>
        <v>0</v>
      </c>
      <c r="O1204" t="b">
        <f>IF(Summary!O1207 &gt; 2, TRUE,FALSE)</f>
        <v>0</v>
      </c>
      <c r="P1204">
        <f t="shared" si="108"/>
        <v>0</v>
      </c>
      <c r="Q1204" t="b">
        <f t="shared" si="109"/>
        <v>0</v>
      </c>
      <c r="R1204" t="b">
        <f t="shared" si="110"/>
        <v>0</v>
      </c>
      <c r="S1204" t="b">
        <f t="shared" si="111"/>
        <v>0</v>
      </c>
      <c r="T1204" t="b">
        <f t="shared" si="112"/>
        <v>0</v>
      </c>
      <c r="U1204" t="b">
        <f t="shared" si="113"/>
        <v>0</v>
      </c>
    </row>
    <row r="1205" spans="1:21">
      <c r="A1205">
        <f>Summary!A1208</f>
        <v>0</v>
      </c>
      <c r="B1205">
        <f>Summary!B1208</f>
        <v>0</v>
      </c>
      <c r="C1205">
        <f>Summary!C1208</f>
        <v>0</v>
      </c>
      <c r="D1205">
        <f>Summary!D1208</f>
        <v>0</v>
      </c>
      <c r="E1205" s="1" t="b">
        <f>IF(Summary!E1208&gt;2, TRUE, FALSE)</f>
        <v>0</v>
      </c>
      <c r="F1205" s="1" t="b">
        <f>IF(Summary!F1208&gt;2, TRUE, FALSE)</f>
        <v>0</v>
      </c>
      <c r="G1205" s="1" t="b">
        <f>IF(Summary!G1208&gt;"d", TRUE, FALSE)</f>
        <v>0</v>
      </c>
      <c r="H1205" s="1" t="b">
        <f>IF(Summary!H1208&gt;"d", TRUE, FALSE)</f>
        <v>0</v>
      </c>
      <c r="I1205" s="1" t="b">
        <f>IF(Summary!I1208&gt;"d", TRUE, FALSE)</f>
        <v>0</v>
      </c>
      <c r="J1205" s="1" t="b">
        <f>IF(Summary!J1208&gt;"d", TRUE, FALSE)</f>
        <v>0</v>
      </c>
      <c r="K1205" t="b">
        <f>IF(Summary!K1208 &gt; 10, TRUE,FALSE)</f>
        <v>0</v>
      </c>
      <c r="L1205" t="b">
        <f>IF(Summary!L1208 &gt; 2, TRUE,FALSE)</f>
        <v>0</v>
      </c>
      <c r="M1205" t="b">
        <f>IF(Summary!M1208 &gt; 5, TRUE,FALSE)</f>
        <v>0</v>
      </c>
      <c r="N1205" t="b">
        <f>IF(Summary!N1208 = "Y", TRUE,FALSE)</f>
        <v>0</v>
      </c>
      <c r="O1205" t="b">
        <f>IF(Summary!O1208 &gt; 2, TRUE,FALSE)</f>
        <v>0</v>
      </c>
      <c r="P1205">
        <f t="shared" si="108"/>
        <v>0</v>
      </c>
      <c r="Q1205" t="b">
        <f t="shared" si="109"/>
        <v>0</v>
      </c>
      <c r="R1205" t="b">
        <f t="shared" si="110"/>
        <v>0</v>
      </c>
      <c r="S1205" t="b">
        <f t="shared" si="111"/>
        <v>0</v>
      </c>
      <c r="T1205" t="b">
        <f t="shared" si="112"/>
        <v>0</v>
      </c>
      <c r="U1205" t="b">
        <f t="shared" si="113"/>
        <v>0</v>
      </c>
    </row>
    <row r="1206" spans="1:21">
      <c r="A1206">
        <f>Summary!A1209</f>
        <v>0</v>
      </c>
      <c r="B1206">
        <f>Summary!B1209</f>
        <v>0</v>
      </c>
      <c r="C1206">
        <f>Summary!C1209</f>
        <v>0</v>
      </c>
      <c r="D1206">
        <f>Summary!D1209</f>
        <v>0</v>
      </c>
      <c r="E1206" s="1" t="b">
        <f>IF(Summary!E1209&gt;2, TRUE, FALSE)</f>
        <v>0</v>
      </c>
      <c r="F1206" s="1" t="b">
        <f>IF(Summary!F1209&gt;2, TRUE, FALSE)</f>
        <v>0</v>
      </c>
      <c r="G1206" s="1" t="b">
        <f>IF(Summary!G1209&gt;"d", TRUE, FALSE)</f>
        <v>0</v>
      </c>
      <c r="H1206" s="1" t="b">
        <f>IF(Summary!H1209&gt;"d", TRUE, FALSE)</f>
        <v>0</v>
      </c>
      <c r="I1206" s="1" t="b">
        <f>IF(Summary!I1209&gt;"d", TRUE, FALSE)</f>
        <v>0</v>
      </c>
      <c r="J1206" s="1" t="b">
        <f>IF(Summary!J1209&gt;"d", TRUE, FALSE)</f>
        <v>0</v>
      </c>
      <c r="K1206" t="b">
        <f>IF(Summary!K1209 &gt; 10, TRUE,FALSE)</f>
        <v>0</v>
      </c>
      <c r="L1206" t="b">
        <f>IF(Summary!L1209 &gt; 2, TRUE,FALSE)</f>
        <v>0</v>
      </c>
      <c r="M1206" t="b">
        <f>IF(Summary!M1209 &gt; 5, TRUE,FALSE)</f>
        <v>0</v>
      </c>
      <c r="N1206" t="b">
        <f>IF(Summary!N1209 = "Y", TRUE,FALSE)</f>
        <v>0</v>
      </c>
      <c r="O1206" t="b">
        <f>IF(Summary!O1209 &gt; 2, TRUE,FALSE)</f>
        <v>0</v>
      </c>
      <c r="P1206">
        <f t="shared" si="108"/>
        <v>0</v>
      </c>
      <c r="Q1206" t="b">
        <f t="shared" si="109"/>
        <v>0</v>
      </c>
      <c r="R1206" t="b">
        <f t="shared" si="110"/>
        <v>0</v>
      </c>
      <c r="S1206" t="b">
        <f t="shared" si="111"/>
        <v>0</v>
      </c>
      <c r="T1206" t="b">
        <f t="shared" si="112"/>
        <v>0</v>
      </c>
      <c r="U1206" t="b">
        <f t="shared" si="113"/>
        <v>0</v>
      </c>
    </row>
    <row r="1207" spans="1:21">
      <c r="A1207">
        <f>Summary!A1210</f>
        <v>0</v>
      </c>
      <c r="B1207">
        <f>Summary!B1210</f>
        <v>0</v>
      </c>
      <c r="C1207">
        <f>Summary!C1210</f>
        <v>0</v>
      </c>
      <c r="D1207">
        <f>Summary!D1210</f>
        <v>0</v>
      </c>
      <c r="E1207" s="1" t="b">
        <f>IF(Summary!E1210&gt;2, TRUE, FALSE)</f>
        <v>0</v>
      </c>
      <c r="F1207" s="1" t="b">
        <f>IF(Summary!F1210&gt;2, TRUE, FALSE)</f>
        <v>0</v>
      </c>
      <c r="G1207" s="1" t="b">
        <f>IF(Summary!G1210&gt;"d", TRUE, FALSE)</f>
        <v>0</v>
      </c>
      <c r="H1207" s="1" t="b">
        <f>IF(Summary!H1210&gt;"d", TRUE, FALSE)</f>
        <v>0</v>
      </c>
      <c r="I1207" s="1" t="b">
        <f>IF(Summary!I1210&gt;"d", TRUE, FALSE)</f>
        <v>0</v>
      </c>
      <c r="J1207" s="1" t="b">
        <f>IF(Summary!J1210&gt;"d", TRUE, FALSE)</f>
        <v>0</v>
      </c>
      <c r="K1207" t="b">
        <f>IF(Summary!K1210 &gt; 10, TRUE,FALSE)</f>
        <v>0</v>
      </c>
      <c r="L1207" t="b">
        <f>IF(Summary!L1210 &gt; 2, TRUE,FALSE)</f>
        <v>0</v>
      </c>
      <c r="M1207" t="b">
        <f>IF(Summary!M1210 &gt; 5, TRUE,FALSE)</f>
        <v>0</v>
      </c>
      <c r="N1207" t="b">
        <f>IF(Summary!N1210 = "Y", TRUE,FALSE)</f>
        <v>0</v>
      </c>
      <c r="O1207" t="b">
        <f>IF(Summary!O1210 &gt; 2, TRUE,FALSE)</f>
        <v>0</v>
      </c>
      <c r="P1207">
        <f t="shared" si="108"/>
        <v>0</v>
      </c>
      <c r="Q1207" t="b">
        <f t="shared" si="109"/>
        <v>0</v>
      </c>
      <c r="R1207" t="b">
        <f t="shared" si="110"/>
        <v>0</v>
      </c>
      <c r="S1207" t="b">
        <f t="shared" si="111"/>
        <v>0</v>
      </c>
      <c r="T1207" t="b">
        <f t="shared" si="112"/>
        <v>0</v>
      </c>
      <c r="U1207" t="b">
        <f t="shared" si="113"/>
        <v>0</v>
      </c>
    </row>
    <row r="1208" spans="1:21">
      <c r="A1208">
        <f>Summary!A1211</f>
        <v>0</v>
      </c>
      <c r="B1208">
        <f>Summary!B1211</f>
        <v>0</v>
      </c>
      <c r="C1208">
        <f>Summary!C1211</f>
        <v>0</v>
      </c>
      <c r="D1208">
        <f>Summary!D1211</f>
        <v>0</v>
      </c>
      <c r="E1208" s="1" t="b">
        <f>IF(Summary!E1211&gt;2, TRUE, FALSE)</f>
        <v>0</v>
      </c>
      <c r="F1208" s="1" t="b">
        <f>IF(Summary!F1211&gt;2, TRUE, FALSE)</f>
        <v>0</v>
      </c>
      <c r="G1208" s="1" t="b">
        <f>IF(Summary!G1211&gt;"d", TRUE, FALSE)</f>
        <v>0</v>
      </c>
      <c r="H1208" s="1" t="b">
        <f>IF(Summary!H1211&gt;"d", TRUE, FALSE)</f>
        <v>0</v>
      </c>
      <c r="I1208" s="1" t="b">
        <f>IF(Summary!I1211&gt;"d", TRUE, FALSE)</f>
        <v>0</v>
      </c>
      <c r="J1208" s="1" t="b">
        <f>IF(Summary!J1211&gt;"d", TRUE, FALSE)</f>
        <v>0</v>
      </c>
      <c r="K1208" t="b">
        <f>IF(Summary!K1211 &gt; 10, TRUE,FALSE)</f>
        <v>0</v>
      </c>
      <c r="L1208" t="b">
        <f>IF(Summary!L1211 &gt; 2, TRUE,FALSE)</f>
        <v>0</v>
      </c>
      <c r="M1208" t="b">
        <f>IF(Summary!M1211 &gt; 5, TRUE,FALSE)</f>
        <v>0</v>
      </c>
      <c r="N1208" t="b">
        <f>IF(Summary!N1211 = "Y", TRUE,FALSE)</f>
        <v>0</v>
      </c>
      <c r="O1208" t="b">
        <f>IF(Summary!O1211 &gt; 2, TRUE,FALSE)</f>
        <v>0</v>
      </c>
      <c r="P1208">
        <f t="shared" si="108"/>
        <v>0</v>
      </c>
      <c r="Q1208" t="b">
        <f t="shared" si="109"/>
        <v>0</v>
      </c>
      <c r="R1208" t="b">
        <f t="shared" si="110"/>
        <v>0</v>
      </c>
      <c r="S1208" t="b">
        <f t="shared" si="111"/>
        <v>0</v>
      </c>
      <c r="T1208" t="b">
        <f t="shared" si="112"/>
        <v>0</v>
      </c>
      <c r="U1208" t="b">
        <f t="shared" si="113"/>
        <v>0</v>
      </c>
    </row>
    <row r="1209" spans="1:21">
      <c r="A1209">
        <f>Summary!A1212</f>
        <v>0</v>
      </c>
      <c r="B1209">
        <f>Summary!B1212</f>
        <v>0</v>
      </c>
      <c r="C1209">
        <f>Summary!C1212</f>
        <v>0</v>
      </c>
      <c r="D1209">
        <f>Summary!D1212</f>
        <v>0</v>
      </c>
      <c r="E1209" s="1" t="b">
        <f>IF(Summary!E1212&gt;2, TRUE, FALSE)</f>
        <v>0</v>
      </c>
      <c r="F1209" s="1" t="b">
        <f>IF(Summary!F1212&gt;2, TRUE, FALSE)</f>
        <v>0</v>
      </c>
      <c r="G1209" s="1" t="b">
        <f>IF(Summary!G1212&gt;"d", TRUE, FALSE)</f>
        <v>0</v>
      </c>
      <c r="H1209" s="1" t="b">
        <f>IF(Summary!H1212&gt;"d", TRUE, FALSE)</f>
        <v>0</v>
      </c>
      <c r="I1209" s="1" t="b">
        <f>IF(Summary!I1212&gt;"d", TRUE, FALSE)</f>
        <v>0</v>
      </c>
      <c r="J1209" s="1" t="b">
        <f>IF(Summary!J1212&gt;"d", TRUE, FALSE)</f>
        <v>0</v>
      </c>
      <c r="K1209" t="b">
        <f>IF(Summary!K1212 &gt; 10, TRUE,FALSE)</f>
        <v>0</v>
      </c>
      <c r="L1209" t="b">
        <f>IF(Summary!L1212 &gt; 2, TRUE,FALSE)</f>
        <v>0</v>
      </c>
      <c r="M1209" t="b">
        <f>IF(Summary!M1212 &gt; 5, TRUE,FALSE)</f>
        <v>0</v>
      </c>
      <c r="N1209" t="b">
        <f>IF(Summary!N1212 = "Y", TRUE,FALSE)</f>
        <v>0</v>
      </c>
      <c r="O1209" t="b">
        <f>IF(Summary!O1212 &gt; 2, TRUE,FALSE)</f>
        <v>0</v>
      </c>
      <c r="P1209">
        <f t="shared" si="108"/>
        <v>0</v>
      </c>
      <c r="Q1209" t="b">
        <f t="shared" si="109"/>
        <v>0</v>
      </c>
      <c r="R1209" t="b">
        <f t="shared" si="110"/>
        <v>0</v>
      </c>
      <c r="S1209" t="b">
        <f t="shared" si="111"/>
        <v>0</v>
      </c>
      <c r="T1209" t="b">
        <f t="shared" si="112"/>
        <v>0</v>
      </c>
      <c r="U1209" t="b">
        <f t="shared" si="113"/>
        <v>0</v>
      </c>
    </row>
    <row r="1210" spans="1:21">
      <c r="A1210">
        <f>Summary!A1213</f>
        <v>0</v>
      </c>
      <c r="B1210">
        <f>Summary!B1213</f>
        <v>0</v>
      </c>
      <c r="C1210">
        <f>Summary!C1213</f>
        <v>0</v>
      </c>
      <c r="D1210">
        <f>Summary!D1213</f>
        <v>0</v>
      </c>
      <c r="E1210" s="1" t="b">
        <f>IF(Summary!E1213&gt;2, TRUE, FALSE)</f>
        <v>0</v>
      </c>
      <c r="F1210" s="1" t="b">
        <f>IF(Summary!F1213&gt;2, TRUE, FALSE)</f>
        <v>0</v>
      </c>
      <c r="G1210" s="1" t="b">
        <f>IF(Summary!G1213&gt;"d", TRUE, FALSE)</f>
        <v>0</v>
      </c>
      <c r="H1210" s="1" t="b">
        <f>IF(Summary!H1213&gt;"d", TRUE, FALSE)</f>
        <v>0</v>
      </c>
      <c r="I1210" s="1" t="b">
        <f>IF(Summary!I1213&gt;"d", TRUE, FALSE)</f>
        <v>0</v>
      </c>
      <c r="J1210" s="1" t="b">
        <f>IF(Summary!J1213&gt;"d", TRUE, FALSE)</f>
        <v>0</v>
      </c>
      <c r="K1210" t="b">
        <f>IF(Summary!K1213 &gt; 10, TRUE,FALSE)</f>
        <v>0</v>
      </c>
      <c r="L1210" t="b">
        <f>IF(Summary!L1213 &gt; 2, TRUE,FALSE)</f>
        <v>0</v>
      </c>
      <c r="M1210" t="b">
        <f>IF(Summary!M1213 &gt; 5, TRUE,FALSE)</f>
        <v>0</v>
      </c>
      <c r="N1210" t="b">
        <f>IF(Summary!N1213 = "Y", TRUE,FALSE)</f>
        <v>0</v>
      </c>
      <c r="O1210" t="b">
        <f>IF(Summary!O1213 &gt; 2, TRUE,FALSE)</f>
        <v>0</v>
      </c>
      <c r="P1210">
        <f t="shared" si="108"/>
        <v>0</v>
      </c>
      <c r="Q1210" t="b">
        <f t="shared" si="109"/>
        <v>0</v>
      </c>
      <c r="R1210" t="b">
        <f t="shared" si="110"/>
        <v>0</v>
      </c>
      <c r="S1210" t="b">
        <f t="shared" si="111"/>
        <v>0</v>
      </c>
      <c r="T1210" t="b">
        <f t="shared" si="112"/>
        <v>0</v>
      </c>
      <c r="U1210" t="b">
        <f t="shared" si="113"/>
        <v>0</v>
      </c>
    </row>
    <row r="1211" spans="1:21">
      <c r="A1211">
        <f>Summary!A1214</f>
        <v>0</v>
      </c>
      <c r="B1211">
        <f>Summary!B1214</f>
        <v>0</v>
      </c>
      <c r="C1211">
        <f>Summary!C1214</f>
        <v>0</v>
      </c>
      <c r="D1211">
        <f>Summary!D1214</f>
        <v>0</v>
      </c>
      <c r="E1211" s="1" t="b">
        <f>IF(Summary!E1214&gt;2, TRUE, FALSE)</f>
        <v>0</v>
      </c>
      <c r="F1211" s="1" t="b">
        <f>IF(Summary!F1214&gt;2, TRUE, FALSE)</f>
        <v>0</v>
      </c>
      <c r="G1211" s="1" t="b">
        <f>IF(Summary!G1214&gt;"d", TRUE, FALSE)</f>
        <v>0</v>
      </c>
      <c r="H1211" s="1" t="b">
        <f>IF(Summary!H1214&gt;"d", TRUE, FALSE)</f>
        <v>0</v>
      </c>
      <c r="I1211" s="1" t="b">
        <f>IF(Summary!I1214&gt;"d", TRUE, FALSE)</f>
        <v>0</v>
      </c>
      <c r="J1211" s="1" t="b">
        <f>IF(Summary!J1214&gt;"d", TRUE, FALSE)</f>
        <v>0</v>
      </c>
      <c r="K1211" t="b">
        <f>IF(Summary!K1214 &gt; 10, TRUE,FALSE)</f>
        <v>0</v>
      </c>
      <c r="L1211" t="b">
        <f>IF(Summary!L1214 &gt; 2, TRUE,FALSE)</f>
        <v>0</v>
      </c>
      <c r="M1211" t="b">
        <f>IF(Summary!M1214 &gt; 5, TRUE,FALSE)</f>
        <v>0</v>
      </c>
      <c r="N1211" t="b">
        <f>IF(Summary!N1214 = "Y", TRUE,FALSE)</f>
        <v>0</v>
      </c>
      <c r="O1211" t="b">
        <f>IF(Summary!O1214 &gt; 2, TRUE,FALSE)</f>
        <v>0</v>
      </c>
      <c r="P1211">
        <f t="shared" si="108"/>
        <v>0</v>
      </c>
      <c r="Q1211" t="b">
        <f t="shared" si="109"/>
        <v>0</v>
      </c>
      <c r="R1211" t="b">
        <f t="shared" si="110"/>
        <v>0</v>
      </c>
      <c r="S1211" t="b">
        <f t="shared" si="111"/>
        <v>0</v>
      </c>
      <c r="T1211" t="b">
        <f t="shared" si="112"/>
        <v>0</v>
      </c>
      <c r="U1211" t="b">
        <f t="shared" si="113"/>
        <v>0</v>
      </c>
    </row>
    <row r="1212" spans="1:21">
      <c r="A1212">
        <f>Summary!A1215</f>
        <v>0</v>
      </c>
      <c r="B1212">
        <f>Summary!B1215</f>
        <v>0</v>
      </c>
      <c r="C1212">
        <f>Summary!C1215</f>
        <v>0</v>
      </c>
      <c r="D1212">
        <f>Summary!D1215</f>
        <v>0</v>
      </c>
      <c r="E1212" s="1" t="b">
        <f>IF(Summary!E1215&gt;2, TRUE, FALSE)</f>
        <v>0</v>
      </c>
      <c r="F1212" s="1" t="b">
        <f>IF(Summary!F1215&gt;2, TRUE, FALSE)</f>
        <v>0</v>
      </c>
      <c r="G1212" s="1" t="b">
        <f>IF(Summary!G1215&gt;"d", TRUE, FALSE)</f>
        <v>0</v>
      </c>
      <c r="H1212" s="1" t="b">
        <f>IF(Summary!H1215&gt;"d", TRUE, FALSE)</f>
        <v>0</v>
      </c>
      <c r="I1212" s="1" t="b">
        <f>IF(Summary!I1215&gt;"d", TRUE, FALSE)</f>
        <v>0</v>
      </c>
      <c r="J1212" s="1" t="b">
        <f>IF(Summary!J1215&gt;"d", TRUE, FALSE)</f>
        <v>0</v>
      </c>
      <c r="K1212" t="b">
        <f>IF(Summary!K1215 &gt; 10, TRUE,FALSE)</f>
        <v>0</v>
      </c>
      <c r="L1212" t="b">
        <f>IF(Summary!L1215 &gt; 2, TRUE,FALSE)</f>
        <v>0</v>
      </c>
      <c r="M1212" t="b">
        <f>IF(Summary!M1215 &gt; 5, TRUE,FALSE)</f>
        <v>0</v>
      </c>
      <c r="N1212" t="b">
        <f>IF(Summary!N1215 = "Y", TRUE,FALSE)</f>
        <v>0</v>
      </c>
      <c r="O1212" t="b">
        <f>IF(Summary!O1215 &gt; 2, TRUE,FALSE)</f>
        <v>0</v>
      </c>
      <c r="P1212">
        <f t="shared" si="108"/>
        <v>0</v>
      </c>
      <c r="Q1212" t="b">
        <f t="shared" si="109"/>
        <v>0</v>
      </c>
      <c r="R1212" t="b">
        <f t="shared" si="110"/>
        <v>0</v>
      </c>
      <c r="S1212" t="b">
        <f t="shared" si="111"/>
        <v>0</v>
      </c>
      <c r="T1212" t="b">
        <f t="shared" si="112"/>
        <v>0</v>
      </c>
      <c r="U1212" t="b">
        <f t="shared" si="113"/>
        <v>0</v>
      </c>
    </row>
    <row r="1213" spans="1:21">
      <c r="A1213">
        <f>Summary!A1216</f>
        <v>0</v>
      </c>
      <c r="B1213">
        <f>Summary!B1216</f>
        <v>0</v>
      </c>
      <c r="C1213">
        <f>Summary!C1216</f>
        <v>0</v>
      </c>
      <c r="D1213">
        <f>Summary!D1216</f>
        <v>0</v>
      </c>
      <c r="E1213" s="1" t="b">
        <f>IF(Summary!E1216&gt;2, TRUE, FALSE)</f>
        <v>0</v>
      </c>
      <c r="F1213" s="1" t="b">
        <f>IF(Summary!F1216&gt;2, TRUE, FALSE)</f>
        <v>0</v>
      </c>
      <c r="G1213" s="1" t="b">
        <f>IF(Summary!G1216&gt;"d", TRUE, FALSE)</f>
        <v>0</v>
      </c>
      <c r="H1213" s="1" t="b">
        <f>IF(Summary!H1216&gt;"d", TRUE, FALSE)</f>
        <v>0</v>
      </c>
      <c r="I1213" s="1" t="b">
        <f>IF(Summary!I1216&gt;"d", TRUE, FALSE)</f>
        <v>0</v>
      </c>
      <c r="J1213" s="1" t="b">
        <f>IF(Summary!J1216&gt;"d", TRUE, FALSE)</f>
        <v>0</v>
      </c>
      <c r="K1213" t="b">
        <f>IF(Summary!K1216 &gt; 10, TRUE,FALSE)</f>
        <v>0</v>
      </c>
      <c r="L1213" t="b">
        <f>IF(Summary!L1216 &gt; 2, TRUE,FALSE)</f>
        <v>0</v>
      </c>
      <c r="M1213" t="b">
        <f>IF(Summary!M1216 &gt; 5, TRUE,FALSE)</f>
        <v>0</v>
      </c>
      <c r="N1213" t="b">
        <f>IF(Summary!N1216 = "Y", TRUE,FALSE)</f>
        <v>0</v>
      </c>
      <c r="O1213" t="b">
        <f>IF(Summary!O1216 &gt; 2, TRUE,FALSE)</f>
        <v>0</v>
      </c>
      <c r="P1213">
        <f t="shared" si="108"/>
        <v>0</v>
      </c>
      <c r="Q1213" t="b">
        <f t="shared" si="109"/>
        <v>0</v>
      </c>
      <c r="R1213" t="b">
        <f t="shared" si="110"/>
        <v>0</v>
      </c>
      <c r="S1213" t="b">
        <f t="shared" si="111"/>
        <v>0</v>
      </c>
      <c r="T1213" t="b">
        <f t="shared" si="112"/>
        <v>0</v>
      </c>
      <c r="U1213" t="b">
        <f t="shared" si="113"/>
        <v>0</v>
      </c>
    </row>
    <row r="1214" spans="1:21">
      <c r="A1214">
        <f>Summary!A1217</f>
        <v>0</v>
      </c>
      <c r="B1214">
        <f>Summary!B1217</f>
        <v>0</v>
      </c>
      <c r="C1214">
        <f>Summary!C1217</f>
        <v>0</v>
      </c>
      <c r="D1214">
        <f>Summary!D1217</f>
        <v>0</v>
      </c>
      <c r="E1214" s="1" t="b">
        <f>IF(Summary!E1217&gt;2, TRUE, FALSE)</f>
        <v>0</v>
      </c>
      <c r="F1214" s="1" t="b">
        <f>IF(Summary!F1217&gt;2, TRUE, FALSE)</f>
        <v>0</v>
      </c>
      <c r="G1214" s="1" t="b">
        <f>IF(Summary!G1217&gt;"d", TRUE, FALSE)</f>
        <v>0</v>
      </c>
      <c r="H1214" s="1" t="b">
        <f>IF(Summary!H1217&gt;"d", TRUE, FALSE)</f>
        <v>0</v>
      </c>
      <c r="I1214" s="1" t="b">
        <f>IF(Summary!I1217&gt;"d", TRUE, FALSE)</f>
        <v>0</v>
      </c>
      <c r="J1214" s="1" t="b">
        <f>IF(Summary!J1217&gt;"d", TRUE, FALSE)</f>
        <v>0</v>
      </c>
      <c r="K1214" t="b">
        <f>IF(Summary!K1217 &gt; 10, TRUE,FALSE)</f>
        <v>0</v>
      </c>
      <c r="L1214" t="b">
        <f>IF(Summary!L1217 &gt; 2, TRUE,FALSE)</f>
        <v>0</v>
      </c>
      <c r="M1214" t="b">
        <f>IF(Summary!M1217 &gt; 5, TRUE,FALSE)</f>
        <v>0</v>
      </c>
      <c r="N1214" t="b">
        <f>IF(Summary!N1217 = "Y", TRUE,FALSE)</f>
        <v>0</v>
      </c>
      <c r="O1214" t="b">
        <f>IF(Summary!O1217 &gt; 2, TRUE,FALSE)</f>
        <v>0</v>
      </c>
      <c r="P1214">
        <f t="shared" si="108"/>
        <v>0</v>
      </c>
      <c r="Q1214" t="b">
        <f t="shared" si="109"/>
        <v>0</v>
      </c>
      <c r="R1214" t="b">
        <f t="shared" si="110"/>
        <v>0</v>
      </c>
      <c r="S1214" t="b">
        <f t="shared" si="111"/>
        <v>0</v>
      </c>
      <c r="T1214" t="b">
        <f t="shared" si="112"/>
        <v>0</v>
      </c>
      <c r="U1214" t="b">
        <f t="shared" si="113"/>
        <v>0</v>
      </c>
    </row>
    <row r="1215" spans="1:21">
      <c r="A1215">
        <f>Summary!A1218</f>
        <v>0</v>
      </c>
      <c r="B1215">
        <f>Summary!B1218</f>
        <v>0</v>
      </c>
      <c r="C1215">
        <f>Summary!C1218</f>
        <v>0</v>
      </c>
      <c r="D1215">
        <f>Summary!D1218</f>
        <v>0</v>
      </c>
      <c r="E1215" s="1" t="b">
        <f>IF(Summary!E1218&gt;2, TRUE, FALSE)</f>
        <v>0</v>
      </c>
      <c r="F1215" s="1" t="b">
        <f>IF(Summary!F1218&gt;2, TRUE, FALSE)</f>
        <v>0</v>
      </c>
      <c r="G1215" s="1" t="b">
        <f>IF(Summary!G1218&gt;"d", TRUE, FALSE)</f>
        <v>0</v>
      </c>
      <c r="H1215" s="1" t="b">
        <f>IF(Summary!H1218&gt;"d", TRUE, FALSE)</f>
        <v>0</v>
      </c>
      <c r="I1215" s="1" t="b">
        <f>IF(Summary!I1218&gt;"d", TRUE, FALSE)</f>
        <v>0</v>
      </c>
      <c r="J1215" s="1" t="b">
        <f>IF(Summary!J1218&gt;"d", TRUE, FALSE)</f>
        <v>0</v>
      </c>
      <c r="K1215" t="b">
        <f>IF(Summary!K1218 &gt; 10, TRUE,FALSE)</f>
        <v>0</v>
      </c>
      <c r="L1215" t="b">
        <f>IF(Summary!L1218 &gt; 2, TRUE,FALSE)</f>
        <v>0</v>
      </c>
      <c r="M1215" t="b">
        <f>IF(Summary!M1218 &gt; 5, TRUE,FALSE)</f>
        <v>0</v>
      </c>
      <c r="N1215" t="b">
        <f>IF(Summary!N1218 = "Y", TRUE,FALSE)</f>
        <v>0</v>
      </c>
      <c r="O1215" t="b">
        <f>IF(Summary!O1218 &gt; 2, TRUE,FALSE)</f>
        <v>0</v>
      </c>
      <c r="P1215">
        <f t="shared" si="108"/>
        <v>0</v>
      </c>
      <c r="Q1215" t="b">
        <f t="shared" si="109"/>
        <v>0</v>
      </c>
      <c r="R1215" t="b">
        <f t="shared" si="110"/>
        <v>0</v>
      </c>
      <c r="S1215" t="b">
        <f t="shared" si="111"/>
        <v>0</v>
      </c>
      <c r="T1215" t="b">
        <f t="shared" si="112"/>
        <v>0</v>
      </c>
      <c r="U1215" t="b">
        <f t="shared" si="113"/>
        <v>0</v>
      </c>
    </row>
    <row r="1216" spans="1:21">
      <c r="A1216">
        <f>Summary!A1219</f>
        <v>0</v>
      </c>
      <c r="B1216">
        <f>Summary!B1219</f>
        <v>0</v>
      </c>
      <c r="C1216">
        <f>Summary!C1219</f>
        <v>0</v>
      </c>
      <c r="D1216">
        <f>Summary!D1219</f>
        <v>0</v>
      </c>
      <c r="E1216" s="1" t="b">
        <f>IF(Summary!E1219&gt;2, TRUE, FALSE)</f>
        <v>0</v>
      </c>
      <c r="F1216" s="1" t="b">
        <f>IF(Summary!F1219&gt;2, TRUE, FALSE)</f>
        <v>0</v>
      </c>
      <c r="G1216" s="1" t="b">
        <f>IF(Summary!G1219&gt;"d", TRUE, FALSE)</f>
        <v>0</v>
      </c>
      <c r="H1216" s="1" t="b">
        <f>IF(Summary!H1219&gt;"d", TRUE, FALSE)</f>
        <v>0</v>
      </c>
      <c r="I1216" s="1" t="b">
        <f>IF(Summary!I1219&gt;"d", TRUE, FALSE)</f>
        <v>0</v>
      </c>
      <c r="J1216" s="1" t="b">
        <f>IF(Summary!J1219&gt;"d", TRUE, FALSE)</f>
        <v>0</v>
      </c>
      <c r="K1216" t="b">
        <f>IF(Summary!K1219 &gt; 10, TRUE,FALSE)</f>
        <v>0</v>
      </c>
      <c r="L1216" t="b">
        <f>IF(Summary!L1219 &gt; 2, TRUE,FALSE)</f>
        <v>0</v>
      </c>
      <c r="M1216" t="b">
        <f>IF(Summary!M1219 &gt; 5, TRUE,FALSE)</f>
        <v>0</v>
      </c>
      <c r="N1216" t="b">
        <f>IF(Summary!N1219 = "Y", TRUE,FALSE)</f>
        <v>0</v>
      </c>
      <c r="O1216" t="b">
        <f>IF(Summary!O1219 &gt; 2, TRUE,FALSE)</f>
        <v>0</v>
      </c>
      <c r="P1216">
        <f t="shared" si="108"/>
        <v>0</v>
      </c>
      <c r="Q1216" t="b">
        <f t="shared" si="109"/>
        <v>0</v>
      </c>
      <c r="R1216" t="b">
        <f t="shared" si="110"/>
        <v>0</v>
      </c>
      <c r="S1216" t="b">
        <f t="shared" si="111"/>
        <v>0</v>
      </c>
      <c r="T1216" t="b">
        <f t="shared" si="112"/>
        <v>0</v>
      </c>
      <c r="U1216" t="b">
        <f t="shared" si="113"/>
        <v>0</v>
      </c>
    </row>
    <row r="1217" spans="1:21">
      <c r="A1217">
        <f>Summary!A1220</f>
        <v>0</v>
      </c>
      <c r="B1217">
        <f>Summary!B1220</f>
        <v>0</v>
      </c>
      <c r="C1217">
        <f>Summary!C1220</f>
        <v>0</v>
      </c>
      <c r="D1217">
        <f>Summary!D1220</f>
        <v>0</v>
      </c>
      <c r="E1217" s="1" t="b">
        <f>IF(Summary!E1220&gt;2, TRUE, FALSE)</f>
        <v>0</v>
      </c>
      <c r="F1217" s="1" t="b">
        <f>IF(Summary!F1220&gt;2, TRUE, FALSE)</f>
        <v>0</v>
      </c>
      <c r="G1217" s="1" t="b">
        <f>IF(Summary!G1220&gt;"d", TRUE, FALSE)</f>
        <v>0</v>
      </c>
      <c r="H1217" s="1" t="b">
        <f>IF(Summary!H1220&gt;"d", TRUE, FALSE)</f>
        <v>0</v>
      </c>
      <c r="I1217" s="1" t="b">
        <f>IF(Summary!I1220&gt;"d", TRUE, FALSE)</f>
        <v>0</v>
      </c>
      <c r="J1217" s="1" t="b">
        <f>IF(Summary!J1220&gt;"d", TRUE, FALSE)</f>
        <v>0</v>
      </c>
      <c r="K1217" t="b">
        <f>IF(Summary!K1220 &gt; 10, TRUE,FALSE)</f>
        <v>0</v>
      </c>
      <c r="L1217" t="b">
        <f>IF(Summary!L1220 &gt; 2, TRUE,FALSE)</f>
        <v>0</v>
      </c>
      <c r="M1217" t="b">
        <f>IF(Summary!M1220 &gt; 5, TRUE,FALSE)</f>
        <v>0</v>
      </c>
      <c r="N1217" t="b">
        <f>IF(Summary!N1220 = "Y", TRUE,FALSE)</f>
        <v>0</v>
      </c>
      <c r="O1217" t="b">
        <f>IF(Summary!O1220 &gt; 2, TRUE,FALSE)</f>
        <v>0</v>
      </c>
      <c r="P1217">
        <f t="shared" si="108"/>
        <v>0</v>
      </c>
      <c r="Q1217" t="b">
        <f t="shared" si="109"/>
        <v>0</v>
      </c>
      <c r="R1217" t="b">
        <f t="shared" si="110"/>
        <v>0</v>
      </c>
      <c r="S1217" t="b">
        <f t="shared" si="111"/>
        <v>0</v>
      </c>
      <c r="T1217" t="b">
        <f t="shared" si="112"/>
        <v>0</v>
      </c>
      <c r="U1217" t="b">
        <f t="shared" si="113"/>
        <v>0</v>
      </c>
    </row>
    <row r="1218" spans="1:21">
      <c r="A1218">
        <f>Summary!A1221</f>
        <v>0</v>
      </c>
      <c r="B1218">
        <f>Summary!B1221</f>
        <v>0</v>
      </c>
      <c r="C1218">
        <f>Summary!C1221</f>
        <v>0</v>
      </c>
      <c r="D1218">
        <f>Summary!D1221</f>
        <v>0</v>
      </c>
      <c r="E1218" s="1" t="b">
        <f>IF(Summary!E1221&gt;2, TRUE, FALSE)</f>
        <v>0</v>
      </c>
      <c r="F1218" s="1" t="b">
        <f>IF(Summary!F1221&gt;2, TRUE, FALSE)</f>
        <v>0</v>
      </c>
      <c r="G1218" s="1" t="b">
        <f>IF(Summary!G1221&gt;"d", TRUE, FALSE)</f>
        <v>0</v>
      </c>
      <c r="H1218" s="1" t="b">
        <f>IF(Summary!H1221&gt;"d", TRUE, FALSE)</f>
        <v>0</v>
      </c>
      <c r="I1218" s="1" t="b">
        <f>IF(Summary!I1221&gt;"d", TRUE, FALSE)</f>
        <v>0</v>
      </c>
      <c r="J1218" s="1" t="b">
        <f>IF(Summary!J1221&gt;"d", TRUE, FALSE)</f>
        <v>0</v>
      </c>
      <c r="K1218" t="b">
        <f>IF(Summary!K1221 &gt; 10, TRUE,FALSE)</f>
        <v>0</v>
      </c>
      <c r="L1218" t="b">
        <f>IF(Summary!L1221 &gt; 2, TRUE,FALSE)</f>
        <v>0</v>
      </c>
      <c r="M1218" t="b">
        <f>IF(Summary!M1221 &gt; 5, TRUE,FALSE)</f>
        <v>0</v>
      </c>
      <c r="N1218" t="b">
        <f>IF(Summary!N1221 = "Y", TRUE,FALSE)</f>
        <v>0</v>
      </c>
      <c r="O1218" t="b">
        <f>IF(Summary!O1221 &gt; 2, TRUE,FALSE)</f>
        <v>0</v>
      </c>
      <c r="P1218">
        <f t="shared" si="108"/>
        <v>0</v>
      </c>
      <c r="Q1218" t="b">
        <f t="shared" si="109"/>
        <v>0</v>
      </c>
      <c r="R1218" t="b">
        <f t="shared" si="110"/>
        <v>0</v>
      </c>
      <c r="S1218" t="b">
        <f t="shared" si="111"/>
        <v>0</v>
      </c>
      <c r="T1218" t="b">
        <f t="shared" si="112"/>
        <v>0</v>
      </c>
      <c r="U1218" t="b">
        <f t="shared" si="113"/>
        <v>0</v>
      </c>
    </row>
    <row r="1219" spans="1:21">
      <c r="A1219">
        <f>Summary!A1222</f>
        <v>0</v>
      </c>
      <c r="B1219">
        <f>Summary!B1222</f>
        <v>0</v>
      </c>
      <c r="C1219">
        <f>Summary!C1222</f>
        <v>0</v>
      </c>
      <c r="D1219">
        <f>Summary!D1222</f>
        <v>0</v>
      </c>
      <c r="E1219" s="1" t="b">
        <f>IF(Summary!E1222&gt;2, TRUE, FALSE)</f>
        <v>0</v>
      </c>
      <c r="F1219" s="1" t="b">
        <f>IF(Summary!F1222&gt;2, TRUE, FALSE)</f>
        <v>0</v>
      </c>
      <c r="G1219" s="1" t="b">
        <f>IF(Summary!G1222&gt;"d", TRUE, FALSE)</f>
        <v>0</v>
      </c>
      <c r="H1219" s="1" t="b">
        <f>IF(Summary!H1222&gt;"d", TRUE, FALSE)</f>
        <v>0</v>
      </c>
      <c r="I1219" s="1" t="b">
        <f>IF(Summary!I1222&gt;"d", TRUE, FALSE)</f>
        <v>0</v>
      </c>
      <c r="J1219" s="1" t="b">
        <f>IF(Summary!J1222&gt;"d", TRUE, FALSE)</f>
        <v>0</v>
      </c>
      <c r="K1219" t="b">
        <f>IF(Summary!K1222 &gt; 10, TRUE,FALSE)</f>
        <v>0</v>
      </c>
      <c r="L1219" t="b">
        <f>IF(Summary!L1222 &gt; 2, TRUE,FALSE)</f>
        <v>0</v>
      </c>
      <c r="M1219" t="b">
        <f>IF(Summary!M1222 &gt; 5, TRUE,FALSE)</f>
        <v>0</v>
      </c>
      <c r="N1219" t="b">
        <f>IF(Summary!N1222 = "Y", TRUE,FALSE)</f>
        <v>0</v>
      </c>
      <c r="O1219" t="b">
        <f>IF(Summary!O1222 &gt; 2, TRUE,FALSE)</f>
        <v>0</v>
      </c>
      <c r="P1219">
        <f t="shared" si="108"/>
        <v>0</v>
      </c>
      <c r="Q1219" t="b">
        <f t="shared" si="109"/>
        <v>0</v>
      </c>
      <c r="R1219" t="b">
        <f t="shared" si="110"/>
        <v>0</v>
      </c>
      <c r="S1219" t="b">
        <f t="shared" si="111"/>
        <v>0</v>
      </c>
      <c r="T1219" t="b">
        <f t="shared" si="112"/>
        <v>0</v>
      </c>
      <c r="U1219" t="b">
        <f t="shared" si="113"/>
        <v>0</v>
      </c>
    </row>
    <row r="1220" spans="1:21">
      <c r="A1220">
        <f>Summary!A1223</f>
        <v>0</v>
      </c>
      <c r="B1220">
        <f>Summary!B1223</f>
        <v>0</v>
      </c>
      <c r="C1220">
        <f>Summary!C1223</f>
        <v>0</v>
      </c>
      <c r="D1220">
        <f>Summary!D1223</f>
        <v>0</v>
      </c>
      <c r="E1220" s="1" t="b">
        <f>IF(Summary!E1223&gt;2, TRUE, FALSE)</f>
        <v>0</v>
      </c>
      <c r="F1220" s="1" t="b">
        <f>IF(Summary!F1223&gt;2, TRUE, FALSE)</f>
        <v>0</v>
      </c>
      <c r="G1220" s="1" t="b">
        <f>IF(Summary!G1223&gt;"d", TRUE, FALSE)</f>
        <v>0</v>
      </c>
      <c r="H1220" s="1" t="b">
        <f>IF(Summary!H1223&gt;"d", TRUE, FALSE)</f>
        <v>0</v>
      </c>
      <c r="I1220" s="1" t="b">
        <f>IF(Summary!I1223&gt;"d", TRUE, FALSE)</f>
        <v>0</v>
      </c>
      <c r="J1220" s="1" t="b">
        <f>IF(Summary!J1223&gt;"d", TRUE, FALSE)</f>
        <v>0</v>
      </c>
      <c r="K1220" t="b">
        <f>IF(Summary!K1223 &gt; 10, TRUE,FALSE)</f>
        <v>0</v>
      </c>
      <c r="L1220" t="b">
        <f>IF(Summary!L1223 &gt; 2, TRUE,FALSE)</f>
        <v>0</v>
      </c>
      <c r="M1220" t="b">
        <f>IF(Summary!M1223 &gt; 5, TRUE,FALSE)</f>
        <v>0</v>
      </c>
      <c r="N1220" t="b">
        <f>IF(Summary!N1223 = "Y", TRUE,FALSE)</f>
        <v>0</v>
      </c>
      <c r="O1220" t="b">
        <f>IF(Summary!O1223 &gt; 2, TRUE,FALSE)</f>
        <v>0</v>
      </c>
      <c r="P1220">
        <f t="shared" si="108"/>
        <v>0</v>
      </c>
      <c r="Q1220" t="b">
        <f t="shared" si="109"/>
        <v>0</v>
      </c>
      <c r="R1220" t="b">
        <f t="shared" si="110"/>
        <v>0</v>
      </c>
      <c r="S1220" t="b">
        <f t="shared" si="111"/>
        <v>0</v>
      </c>
      <c r="T1220" t="b">
        <f t="shared" si="112"/>
        <v>0</v>
      </c>
      <c r="U1220" t="b">
        <f t="shared" si="113"/>
        <v>0</v>
      </c>
    </row>
    <row r="1221" spans="1:21">
      <c r="A1221">
        <f>Summary!A1224</f>
        <v>0</v>
      </c>
      <c r="B1221">
        <f>Summary!B1224</f>
        <v>0</v>
      </c>
      <c r="C1221">
        <f>Summary!C1224</f>
        <v>0</v>
      </c>
      <c r="D1221">
        <f>Summary!D1224</f>
        <v>0</v>
      </c>
      <c r="E1221" s="1" t="b">
        <f>IF(Summary!E1224&gt;2, TRUE, FALSE)</f>
        <v>0</v>
      </c>
      <c r="F1221" s="1" t="b">
        <f>IF(Summary!F1224&gt;2, TRUE, FALSE)</f>
        <v>0</v>
      </c>
      <c r="G1221" s="1" t="b">
        <f>IF(Summary!G1224&gt;"d", TRUE, FALSE)</f>
        <v>0</v>
      </c>
      <c r="H1221" s="1" t="b">
        <f>IF(Summary!H1224&gt;"d", TRUE, FALSE)</f>
        <v>0</v>
      </c>
      <c r="I1221" s="1" t="b">
        <f>IF(Summary!I1224&gt;"d", TRUE, FALSE)</f>
        <v>0</v>
      </c>
      <c r="J1221" s="1" t="b">
        <f>IF(Summary!J1224&gt;"d", TRUE, FALSE)</f>
        <v>0</v>
      </c>
      <c r="K1221" t="b">
        <f>IF(Summary!K1224 &gt; 10, TRUE,FALSE)</f>
        <v>0</v>
      </c>
      <c r="L1221" t="b">
        <f>IF(Summary!L1224 &gt; 2, TRUE,FALSE)</f>
        <v>0</v>
      </c>
      <c r="M1221" t="b">
        <f>IF(Summary!M1224 &gt; 5, TRUE,FALSE)</f>
        <v>0</v>
      </c>
      <c r="N1221" t="b">
        <f>IF(Summary!N1224 = "Y", TRUE,FALSE)</f>
        <v>0</v>
      </c>
      <c r="O1221" t="b">
        <f>IF(Summary!O1224 &gt; 2, TRUE,FALSE)</f>
        <v>0</v>
      </c>
      <c r="P1221">
        <f t="shared" si="108"/>
        <v>0</v>
      </c>
      <c r="Q1221" t="b">
        <f t="shared" si="109"/>
        <v>0</v>
      </c>
      <c r="R1221" t="b">
        <f t="shared" si="110"/>
        <v>0</v>
      </c>
      <c r="S1221" t="b">
        <f t="shared" si="111"/>
        <v>0</v>
      </c>
      <c r="T1221" t="b">
        <f t="shared" si="112"/>
        <v>0</v>
      </c>
      <c r="U1221" t="b">
        <f t="shared" si="113"/>
        <v>0</v>
      </c>
    </row>
    <row r="1222" spans="1:21">
      <c r="A1222">
        <f>Summary!A1225</f>
        <v>0</v>
      </c>
      <c r="B1222">
        <f>Summary!B1225</f>
        <v>0</v>
      </c>
      <c r="C1222">
        <f>Summary!C1225</f>
        <v>0</v>
      </c>
      <c r="D1222">
        <f>Summary!D1225</f>
        <v>0</v>
      </c>
      <c r="E1222" s="1" t="b">
        <f>IF(Summary!E1225&gt;2, TRUE, FALSE)</f>
        <v>0</v>
      </c>
      <c r="F1222" s="1" t="b">
        <f>IF(Summary!F1225&gt;2, TRUE, FALSE)</f>
        <v>0</v>
      </c>
      <c r="G1222" s="1" t="b">
        <f>IF(Summary!G1225&gt;"d", TRUE, FALSE)</f>
        <v>0</v>
      </c>
      <c r="H1222" s="1" t="b">
        <f>IF(Summary!H1225&gt;"d", TRUE, FALSE)</f>
        <v>0</v>
      </c>
      <c r="I1222" s="1" t="b">
        <f>IF(Summary!I1225&gt;"d", TRUE, FALSE)</f>
        <v>0</v>
      </c>
      <c r="J1222" s="1" t="b">
        <f>IF(Summary!J1225&gt;"d", TRUE, FALSE)</f>
        <v>0</v>
      </c>
      <c r="K1222" t="b">
        <f>IF(Summary!K1225 &gt; 10, TRUE,FALSE)</f>
        <v>0</v>
      </c>
      <c r="L1222" t="b">
        <f>IF(Summary!L1225 &gt; 2, TRUE,FALSE)</f>
        <v>0</v>
      </c>
      <c r="M1222" t="b">
        <f>IF(Summary!M1225 &gt; 5, TRUE,FALSE)</f>
        <v>0</v>
      </c>
      <c r="N1222" t="b">
        <f>IF(Summary!N1225 = "Y", TRUE,FALSE)</f>
        <v>0</v>
      </c>
      <c r="O1222" t="b">
        <f>IF(Summary!O1225 &gt; 2, TRUE,FALSE)</f>
        <v>0</v>
      </c>
      <c r="P1222">
        <f t="shared" ref="P1222:P1285" si="114">COUNTIF(E1222:O1222,TRUE)</f>
        <v>0</v>
      </c>
      <c r="Q1222" t="b">
        <f t="shared" ref="Q1222:Q1285" si="115">IF(OR(F1222=TRUE,H1222=TRUE,J1222=TRUE),TRUE,FALSE)</f>
        <v>0</v>
      </c>
      <c r="R1222" t="b">
        <f t="shared" ref="R1222:R1285" si="116">IF(OR(G1222=TRUE,I1222=TRUE,E1222=TRUE),TRUE,FALSE)</f>
        <v>0</v>
      </c>
      <c r="S1222" t="b">
        <f t="shared" ref="S1222:S1285" si="117">IF(K1222=TRUE,TRUE,FALSE)</f>
        <v>0</v>
      </c>
      <c r="T1222" t="b">
        <f t="shared" ref="T1222:T1285" si="118">IF(OR(M1222=TRUE,L1222=TRUE),TRUE,FALSE)</f>
        <v>0</v>
      </c>
      <c r="U1222" t="b">
        <f t="shared" ref="U1222:U1285" si="119">IF(OR(N1222=TRUE,O1222=TRUE),TRUE,FALSE)</f>
        <v>0</v>
      </c>
    </row>
    <row r="1223" spans="1:21">
      <c r="A1223">
        <f>Summary!A1226</f>
        <v>0</v>
      </c>
      <c r="B1223">
        <f>Summary!B1226</f>
        <v>0</v>
      </c>
      <c r="C1223">
        <f>Summary!C1226</f>
        <v>0</v>
      </c>
      <c r="D1223">
        <f>Summary!D1226</f>
        <v>0</v>
      </c>
      <c r="E1223" s="1" t="b">
        <f>IF(Summary!E1226&gt;2, TRUE, FALSE)</f>
        <v>0</v>
      </c>
      <c r="F1223" s="1" t="b">
        <f>IF(Summary!F1226&gt;2, TRUE, FALSE)</f>
        <v>0</v>
      </c>
      <c r="G1223" s="1" t="b">
        <f>IF(Summary!G1226&gt;"d", TRUE, FALSE)</f>
        <v>0</v>
      </c>
      <c r="H1223" s="1" t="b">
        <f>IF(Summary!H1226&gt;"d", TRUE, FALSE)</f>
        <v>0</v>
      </c>
      <c r="I1223" s="1" t="b">
        <f>IF(Summary!I1226&gt;"d", TRUE, FALSE)</f>
        <v>0</v>
      </c>
      <c r="J1223" s="1" t="b">
        <f>IF(Summary!J1226&gt;"d", TRUE, FALSE)</f>
        <v>0</v>
      </c>
      <c r="K1223" t="b">
        <f>IF(Summary!K1226 &gt; 10, TRUE,FALSE)</f>
        <v>0</v>
      </c>
      <c r="L1223" t="b">
        <f>IF(Summary!L1226 &gt; 2, TRUE,FALSE)</f>
        <v>0</v>
      </c>
      <c r="M1223" t="b">
        <f>IF(Summary!M1226 &gt; 5, TRUE,FALSE)</f>
        <v>0</v>
      </c>
      <c r="N1223" t="b">
        <f>IF(Summary!N1226 = "Y", TRUE,FALSE)</f>
        <v>0</v>
      </c>
      <c r="O1223" t="b">
        <f>IF(Summary!O1226 &gt; 2, TRUE,FALSE)</f>
        <v>0</v>
      </c>
      <c r="P1223">
        <f t="shared" si="114"/>
        <v>0</v>
      </c>
      <c r="Q1223" t="b">
        <f t="shared" si="115"/>
        <v>0</v>
      </c>
      <c r="R1223" t="b">
        <f t="shared" si="116"/>
        <v>0</v>
      </c>
      <c r="S1223" t="b">
        <f t="shared" si="117"/>
        <v>0</v>
      </c>
      <c r="T1223" t="b">
        <f t="shared" si="118"/>
        <v>0</v>
      </c>
      <c r="U1223" t="b">
        <f t="shared" si="119"/>
        <v>0</v>
      </c>
    </row>
    <row r="1224" spans="1:21">
      <c r="A1224">
        <f>Summary!A1227</f>
        <v>0</v>
      </c>
      <c r="B1224">
        <f>Summary!B1227</f>
        <v>0</v>
      </c>
      <c r="C1224">
        <f>Summary!C1227</f>
        <v>0</v>
      </c>
      <c r="D1224">
        <f>Summary!D1227</f>
        <v>0</v>
      </c>
      <c r="E1224" s="1" t="b">
        <f>IF(Summary!E1227&gt;2, TRUE, FALSE)</f>
        <v>0</v>
      </c>
      <c r="F1224" s="1" t="b">
        <f>IF(Summary!F1227&gt;2, TRUE, FALSE)</f>
        <v>0</v>
      </c>
      <c r="G1224" s="1" t="b">
        <f>IF(Summary!G1227&gt;"d", TRUE, FALSE)</f>
        <v>0</v>
      </c>
      <c r="H1224" s="1" t="b">
        <f>IF(Summary!H1227&gt;"d", TRUE, FALSE)</f>
        <v>0</v>
      </c>
      <c r="I1224" s="1" t="b">
        <f>IF(Summary!I1227&gt;"d", TRUE, FALSE)</f>
        <v>0</v>
      </c>
      <c r="J1224" s="1" t="b">
        <f>IF(Summary!J1227&gt;"d", TRUE, FALSE)</f>
        <v>0</v>
      </c>
      <c r="K1224" t="b">
        <f>IF(Summary!K1227 &gt; 10, TRUE,FALSE)</f>
        <v>0</v>
      </c>
      <c r="L1224" t="b">
        <f>IF(Summary!L1227 &gt; 2, TRUE,FALSE)</f>
        <v>0</v>
      </c>
      <c r="M1224" t="b">
        <f>IF(Summary!M1227 &gt; 5, TRUE,FALSE)</f>
        <v>0</v>
      </c>
      <c r="N1224" t="b">
        <f>IF(Summary!N1227 = "Y", TRUE,FALSE)</f>
        <v>0</v>
      </c>
      <c r="O1224" t="b">
        <f>IF(Summary!O1227 &gt; 2, TRUE,FALSE)</f>
        <v>0</v>
      </c>
      <c r="P1224">
        <f t="shared" si="114"/>
        <v>0</v>
      </c>
      <c r="Q1224" t="b">
        <f t="shared" si="115"/>
        <v>0</v>
      </c>
      <c r="R1224" t="b">
        <f t="shared" si="116"/>
        <v>0</v>
      </c>
      <c r="S1224" t="b">
        <f t="shared" si="117"/>
        <v>0</v>
      </c>
      <c r="T1224" t="b">
        <f t="shared" si="118"/>
        <v>0</v>
      </c>
      <c r="U1224" t="b">
        <f t="shared" si="119"/>
        <v>0</v>
      </c>
    </row>
    <row r="1225" spans="1:21">
      <c r="A1225">
        <f>Summary!A1228</f>
        <v>0</v>
      </c>
      <c r="B1225">
        <f>Summary!B1228</f>
        <v>0</v>
      </c>
      <c r="C1225">
        <f>Summary!C1228</f>
        <v>0</v>
      </c>
      <c r="D1225">
        <f>Summary!D1228</f>
        <v>0</v>
      </c>
      <c r="E1225" s="1" t="b">
        <f>IF(Summary!E1228&gt;2, TRUE, FALSE)</f>
        <v>0</v>
      </c>
      <c r="F1225" s="1" t="b">
        <f>IF(Summary!F1228&gt;2, TRUE, FALSE)</f>
        <v>0</v>
      </c>
      <c r="G1225" s="1" t="b">
        <f>IF(Summary!G1228&gt;"d", TRUE, FALSE)</f>
        <v>0</v>
      </c>
      <c r="H1225" s="1" t="b">
        <f>IF(Summary!H1228&gt;"d", TRUE, FALSE)</f>
        <v>0</v>
      </c>
      <c r="I1225" s="1" t="b">
        <f>IF(Summary!I1228&gt;"d", TRUE, FALSE)</f>
        <v>0</v>
      </c>
      <c r="J1225" s="1" t="b">
        <f>IF(Summary!J1228&gt;"d", TRUE, FALSE)</f>
        <v>0</v>
      </c>
      <c r="K1225" t="b">
        <f>IF(Summary!K1228 &gt; 10, TRUE,FALSE)</f>
        <v>0</v>
      </c>
      <c r="L1225" t="b">
        <f>IF(Summary!L1228 &gt; 2, TRUE,FALSE)</f>
        <v>0</v>
      </c>
      <c r="M1225" t="b">
        <f>IF(Summary!M1228 &gt; 5, TRUE,FALSE)</f>
        <v>0</v>
      </c>
      <c r="N1225" t="b">
        <f>IF(Summary!N1228 = "Y", TRUE,FALSE)</f>
        <v>0</v>
      </c>
      <c r="O1225" t="b">
        <f>IF(Summary!O1228 &gt; 2, TRUE,FALSE)</f>
        <v>0</v>
      </c>
      <c r="P1225">
        <f t="shared" si="114"/>
        <v>0</v>
      </c>
      <c r="Q1225" t="b">
        <f t="shared" si="115"/>
        <v>0</v>
      </c>
      <c r="R1225" t="b">
        <f t="shared" si="116"/>
        <v>0</v>
      </c>
      <c r="S1225" t="b">
        <f t="shared" si="117"/>
        <v>0</v>
      </c>
      <c r="T1225" t="b">
        <f t="shared" si="118"/>
        <v>0</v>
      </c>
      <c r="U1225" t="b">
        <f t="shared" si="119"/>
        <v>0</v>
      </c>
    </row>
    <row r="1226" spans="1:21">
      <c r="A1226">
        <f>Summary!A1229</f>
        <v>0</v>
      </c>
      <c r="B1226">
        <f>Summary!B1229</f>
        <v>0</v>
      </c>
      <c r="C1226">
        <f>Summary!C1229</f>
        <v>0</v>
      </c>
      <c r="D1226">
        <f>Summary!D1229</f>
        <v>0</v>
      </c>
      <c r="E1226" s="1" t="b">
        <f>IF(Summary!E1229&gt;2, TRUE, FALSE)</f>
        <v>0</v>
      </c>
      <c r="F1226" s="1" t="b">
        <f>IF(Summary!F1229&gt;2, TRUE, FALSE)</f>
        <v>0</v>
      </c>
      <c r="G1226" s="1" t="b">
        <f>IF(Summary!G1229&gt;"d", TRUE, FALSE)</f>
        <v>0</v>
      </c>
      <c r="H1226" s="1" t="b">
        <f>IF(Summary!H1229&gt;"d", TRUE, FALSE)</f>
        <v>0</v>
      </c>
      <c r="I1226" s="1" t="b">
        <f>IF(Summary!I1229&gt;"d", TRUE, FALSE)</f>
        <v>0</v>
      </c>
      <c r="J1226" s="1" t="b">
        <f>IF(Summary!J1229&gt;"d", TRUE, FALSE)</f>
        <v>0</v>
      </c>
      <c r="K1226" t="b">
        <f>IF(Summary!K1229 &gt; 10, TRUE,FALSE)</f>
        <v>0</v>
      </c>
      <c r="L1226" t="b">
        <f>IF(Summary!L1229 &gt; 2, TRUE,FALSE)</f>
        <v>0</v>
      </c>
      <c r="M1226" t="b">
        <f>IF(Summary!M1229 &gt; 5, TRUE,FALSE)</f>
        <v>0</v>
      </c>
      <c r="N1226" t="b">
        <f>IF(Summary!N1229 = "Y", TRUE,FALSE)</f>
        <v>0</v>
      </c>
      <c r="O1226" t="b">
        <f>IF(Summary!O1229 &gt; 2, TRUE,FALSE)</f>
        <v>0</v>
      </c>
      <c r="P1226">
        <f t="shared" si="114"/>
        <v>0</v>
      </c>
      <c r="Q1226" t="b">
        <f t="shared" si="115"/>
        <v>0</v>
      </c>
      <c r="R1226" t="b">
        <f t="shared" si="116"/>
        <v>0</v>
      </c>
      <c r="S1226" t="b">
        <f t="shared" si="117"/>
        <v>0</v>
      </c>
      <c r="T1226" t="b">
        <f t="shared" si="118"/>
        <v>0</v>
      </c>
      <c r="U1226" t="b">
        <f t="shared" si="119"/>
        <v>0</v>
      </c>
    </row>
    <row r="1227" spans="1:21">
      <c r="A1227">
        <f>Summary!A1230</f>
        <v>0</v>
      </c>
      <c r="B1227">
        <f>Summary!B1230</f>
        <v>0</v>
      </c>
      <c r="C1227">
        <f>Summary!C1230</f>
        <v>0</v>
      </c>
      <c r="D1227">
        <f>Summary!D1230</f>
        <v>0</v>
      </c>
      <c r="E1227" s="1" t="b">
        <f>IF(Summary!E1230&gt;2, TRUE, FALSE)</f>
        <v>0</v>
      </c>
      <c r="F1227" s="1" t="b">
        <f>IF(Summary!F1230&gt;2, TRUE, FALSE)</f>
        <v>0</v>
      </c>
      <c r="G1227" s="1" t="b">
        <f>IF(Summary!G1230&gt;"d", TRUE, FALSE)</f>
        <v>0</v>
      </c>
      <c r="H1227" s="1" t="b">
        <f>IF(Summary!H1230&gt;"d", TRUE, FALSE)</f>
        <v>0</v>
      </c>
      <c r="I1227" s="1" t="b">
        <f>IF(Summary!I1230&gt;"d", TRUE, FALSE)</f>
        <v>0</v>
      </c>
      <c r="J1227" s="1" t="b">
        <f>IF(Summary!J1230&gt;"d", TRUE, FALSE)</f>
        <v>0</v>
      </c>
      <c r="K1227" t="b">
        <f>IF(Summary!K1230 &gt; 10, TRUE,FALSE)</f>
        <v>0</v>
      </c>
      <c r="L1227" t="b">
        <f>IF(Summary!L1230 &gt; 2, TRUE,FALSE)</f>
        <v>0</v>
      </c>
      <c r="M1227" t="b">
        <f>IF(Summary!M1230 &gt; 5, TRUE,FALSE)</f>
        <v>0</v>
      </c>
      <c r="N1227" t="b">
        <f>IF(Summary!N1230 = "Y", TRUE,FALSE)</f>
        <v>0</v>
      </c>
      <c r="O1227" t="b">
        <f>IF(Summary!O1230 &gt; 2, TRUE,FALSE)</f>
        <v>0</v>
      </c>
      <c r="P1227">
        <f t="shared" si="114"/>
        <v>0</v>
      </c>
      <c r="Q1227" t="b">
        <f t="shared" si="115"/>
        <v>0</v>
      </c>
      <c r="R1227" t="b">
        <f t="shared" si="116"/>
        <v>0</v>
      </c>
      <c r="S1227" t="b">
        <f t="shared" si="117"/>
        <v>0</v>
      </c>
      <c r="T1227" t="b">
        <f t="shared" si="118"/>
        <v>0</v>
      </c>
      <c r="U1227" t="b">
        <f t="shared" si="119"/>
        <v>0</v>
      </c>
    </row>
    <row r="1228" spans="1:21">
      <c r="A1228">
        <f>Summary!A1231</f>
        <v>0</v>
      </c>
      <c r="B1228">
        <f>Summary!B1231</f>
        <v>0</v>
      </c>
      <c r="C1228">
        <f>Summary!C1231</f>
        <v>0</v>
      </c>
      <c r="D1228">
        <f>Summary!D1231</f>
        <v>0</v>
      </c>
      <c r="E1228" s="1" t="b">
        <f>IF(Summary!E1231&gt;2, TRUE, FALSE)</f>
        <v>0</v>
      </c>
      <c r="F1228" s="1" t="b">
        <f>IF(Summary!F1231&gt;2, TRUE, FALSE)</f>
        <v>0</v>
      </c>
      <c r="G1228" s="1" t="b">
        <f>IF(Summary!G1231&gt;"d", TRUE, FALSE)</f>
        <v>0</v>
      </c>
      <c r="H1228" s="1" t="b">
        <f>IF(Summary!H1231&gt;"d", TRUE, FALSE)</f>
        <v>0</v>
      </c>
      <c r="I1228" s="1" t="b">
        <f>IF(Summary!I1231&gt;"d", TRUE, FALSE)</f>
        <v>0</v>
      </c>
      <c r="J1228" s="1" t="b">
        <f>IF(Summary!J1231&gt;"d", TRUE, FALSE)</f>
        <v>0</v>
      </c>
      <c r="K1228" t="b">
        <f>IF(Summary!K1231 &gt; 10, TRUE,FALSE)</f>
        <v>0</v>
      </c>
      <c r="L1228" t="b">
        <f>IF(Summary!L1231 &gt; 2, TRUE,FALSE)</f>
        <v>0</v>
      </c>
      <c r="M1228" t="b">
        <f>IF(Summary!M1231 &gt; 5, TRUE,FALSE)</f>
        <v>0</v>
      </c>
      <c r="N1228" t="b">
        <f>IF(Summary!N1231 = "Y", TRUE,FALSE)</f>
        <v>0</v>
      </c>
      <c r="O1228" t="b">
        <f>IF(Summary!O1231 &gt; 2, TRUE,FALSE)</f>
        <v>0</v>
      </c>
      <c r="P1228">
        <f t="shared" si="114"/>
        <v>0</v>
      </c>
      <c r="Q1228" t="b">
        <f t="shared" si="115"/>
        <v>0</v>
      </c>
      <c r="R1228" t="b">
        <f t="shared" si="116"/>
        <v>0</v>
      </c>
      <c r="S1228" t="b">
        <f t="shared" si="117"/>
        <v>0</v>
      </c>
      <c r="T1228" t="b">
        <f t="shared" si="118"/>
        <v>0</v>
      </c>
      <c r="U1228" t="b">
        <f t="shared" si="119"/>
        <v>0</v>
      </c>
    </row>
    <row r="1229" spans="1:21">
      <c r="A1229">
        <f>Summary!A1232</f>
        <v>0</v>
      </c>
      <c r="B1229">
        <f>Summary!B1232</f>
        <v>0</v>
      </c>
      <c r="C1229">
        <f>Summary!C1232</f>
        <v>0</v>
      </c>
      <c r="D1229">
        <f>Summary!D1232</f>
        <v>0</v>
      </c>
      <c r="E1229" s="1" t="b">
        <f>IF(Summary!E1232&gt;2, TRUE, FALSE)</f>
        <v>0</v>
      </c>
      <c r="F1229" s="1" t="b">
        <f>IF(Summary!F1232&gt;2, TRUE, FALSE)</f>
        <v>0</v>
      </c>
      <c r="G1229" s="1" t="b">
        <f>IF(Summary!G1232&gt;"d", TRUE, FALSE)</f>
        <v>0</v>
      </c>
      <c r="H1229" s="1" t="b">
        <f>IF(Summary!H1232&gt;"d", TRUE, FALSE)</f>
        <v>0</v>
      </c>
      <c r="I1229" s="1" t="b">
        <f>IF(Summary!I1232&gt;"d", TRUE, FALSE)</f>
        <v>0</v>
      </c>
      <c r="J1229" s="1" t="b">
        <f>IF(Summary!J1232&gt;"d", TRUE, FALSE)</f>
        <v>0</v>
      </c>
      <c r="K1229" t="b">
        <f>IF(Summary!K1232 &gt; 10, TRUE,FALSE)</f>
        <v>0</v>
      </c>
      <c r="L1229" t="b">
        <f>IF(Summary!L1232 &gt; 2, TRUE,FALSE)</f>
        <v>0</v>
      </c>
      <c r="M1229" t="b">
        <f>IF(Summary!M1232 &gt; 5, TRUE,FALSE)</f>
        <v>0</v>
      </c>
      <c r="N1229" t="b">
        <f>IF(Summary!N1232 = "Y", TRUE,FALSE)</f>
        <v>0</v>
      </c>
      <c r="O1229" t="b">
        <f>IF(Summary!O1232 &gt; 2, TRUE,FALSE)</f>
        <v>0</v>
      </c>
      <c r="P1229">
        <f t="shared" si="114"/>
        <v>0</v>
      </c>
      <c r="Q1229" t="b">
        <f t="shared" si="115"/>
        <v>0</v>
      </c>
      <c r="R1229" t="b">
        <f t="shared" si="116"/>
        <v>0</v>
      </c>
      <c r="S1229" t="b">
        <f t="shared" si="117"/>
        <v>0</v>
      </c>
      <c r="T1229" t="b">
        <f t="shared" si="118"/>
        <v>0</v>
      </c>
      <c r="U1229" t="b">
        <f t="shared" si="119"/>
        <v>0</v>
      </c>
    </row>
    <row r="1230" spans="1:21">
      <c r="A1230">
        <f>Summary!A1233</f>
        <v>0</v>
      </c>
      <c r="B1230">
        <f>Summary!B1233</f>
        <v>0</v>
      </c>
      <c r="C1230">
        <f>Summary!C1233</f>
        <v>0</v>
      </c>
      <c r="D1230">
        <f>Summary!D1233</f>
        <v>0</v>
      </c>
      <c r="E1230" s="1" t="b">
        <f>IF(Summary!E1233&gt;2, TRUE, FALSE)</f>
        <v>0</v>
      </c>
      <c r="F1230" s="1" t="b">
        <f>IF(Summary!F1233&gt;2, TRUE, FALSE)</f>
        <v>0</v>
      </c>
      <c r="G1230" s="1" t="b">
        <f>IF(Summary!G1233&gt;"d", TRUE, FALSE)</f>
        <v>0</v>
      </c>
      <c r="H1230" s="1" t="b">
        <f>IF(Summary!H1233&gt;"d", TRUE, FALSE)</f>
        <v>0</v>
      </c>
      <c r="I1230" s="1" t="b">
        <f>IF(Summary!I1233&gt;"d", TRUE, FALSE)</f>
        <v>0</v>
      </c>
      <c r="J1230" s="1" t="b">
        <f>IF(Summary!J1233&gt;"d", TRUE, FALSE)</f>
        <v>0</v>
      </c>
      <c r="K1230" t="b">
        <f>IF(Summary!K1233 &gt; 10, TRUE,FALSE)</f>
        <v>0</v>
      </c>
      <c r="L1230" t="b">
        <f>IF(Summary!L1233 &gt; 2, TRUE,FALSE)</f>
        <v>0</v>
      </c>
      <c r="M1230" t="b">
        <f>IF(Summary!M1233 &gt; 5, TRUE,FALSE)</f>
        <v>0</v>
      </c>
      <c r="N1230" t="b">
        <f>IF(Summary!N1233 = "Y", TRUE,FALSE)</f>
        <v>0</v>
      </c>
      <c r="O1230" t="b">
        <f>IF(Summary!O1233 &gt; 2, TRUE,FALSE)</f>
        <v>0</v>
      </c>
      <c r="P1230">
        <f t="shared" si="114"/>
        <v>0</v>
      </c>
      <c r="Q1230" t="b">
        <f t="shared" si="115"/>
        <v>0</v>
      </c>
      <c r="R1230" t="b">
        <f t="shared" si="116"/>
        <v>0</v>
      </c>
      <c r="S1230" t="b">
        <f t="shared" si="117"/>
        <v>0</v>
      </c>
      <c r="T1230" t="b">
        <f t="shared" si="118"/>
        <v>0</v>
      </c>
      <c r="U1230" t="b">
        <f t="shared" si="119"/>
        <v>0</v>
      </c>
    </row>
    <row r="1231" spans="1:21">
      <c r="A1231">
        <f>Summary!A1234</f>
        <v>0</v>
      </c>
      <c r="B1231">
        <f>Summary!B1234</f>
        <v>0</v>
      </c>
      <c r="C1231">
        <f>Summary!C1234</f>
        <v>0</v>
      </c>
      <c r="D1231">
        <f>Summary!D1234</f>
        <v>0</v>
      </c>
      <c r="E1231" s="1" t="b">
        <f>IF(Summary!E1234&gt;2, TRUE, FALSE)</f>
        <v>0</v>
      </c>
      <c r="F1231" s="1" t="b">
        <f>IF(Summary!F1234&gt;2, TRUE, FALSE)</f>
        <v>0</v>
      </c>
      <c r="G1231" s="1" t="b">
        <f>IF(Summary!G1234&gt;"d", TRUE, FALSE)</f>
        <v>0</v>
      </c>
      <c r="H1231" s="1" t="b">
        <f>IF(Summary!H1234&gt;"d", TRUE, FALSE)</f>
        <v>0</v>
      </c>
      <c r="I1231" s="1" t="b">
        <f>IF(Summary!I1234&gt;"d", TRUE, FALSE)</f>
        <v>0</v>
      </c>
      <c r="J1231" s="1" t="b">
        <f>IF(Summary!J1234&gt;"d", TRUE, FALSE)</f>
        <v>0</v>
      </c>
      <c r="K1231" t="b">
        <f>IF(Summary!K1234 &gt; 10, TRUE,FALSE)</f>
        <v>0</v>
      </c>
      <c r="L1231" t="b">
        <f>IF(Summary!L1234 &gt; 2, TRUE,FALSE)</f>
        <v>0</v>
      </c>
      <c r="M1231" t="b">
        <f>IF(Summary!M1234 &gt; 5, TRUE,FALSE)</f>
        <v>0</v>
      </c>
      <c r="N1231" t="b">
        <f>IF(Summary!N1234 = "Y", TRUE,FALSE)</f>
        <v>0</v>
      </c>
      <c r="O1231" t="b">
        <f>IF(Summary!O1234 &gt; 2, TRUE,FALSE)</f>
        <v>0</v>
      </c>
      <c r="P1231">
        <f t="shared" si="114"/>
        <v>0</v>
      </c>
      <c r="Q1231" t="b">
        <f t="shared" si="115"/>
        <v>0</v>
      </c>
      <c r="R1231" t="b">
        <f t="shared" si="116"/>
        <v>0</v>
      </c>
      <c r="S1231" t="b">
        <f t="shared" si="117"/>
        <v>0</v>
      </c>
      <c r="T1231" t="b">
        <f t="shared" si="118"/>
        <v>0</v>
      </c>
      <c r="U1231" t="b">
        <f t="shared" si="119"/>
        <v>0</v>
      </c>
    </row>
    <row r="1232" spans="1:21">
      <c r="A1232">
        <f>Summary!A1235</f>
        <v>0</v>
      </c>
      <c r="B1232">
        <f>Summary!B1235</f>
        <v>0</v>
      </c>
      <c r="C1232">
        <f>Summary!C1235</f>
        <v>0</v>
      </c>
      <c r="D1232">
        <f>Summary!D1235</f>
        <v>0</v>
      </c>
      <c r="E1232" s="1" t="b">
        <f>IF(Summary!E1235&gt;2, TRUE, FALSE)</f>
        <v>0</v>
      </c>
      <c r="F1232" s="1" t="b">
        <f>IF(Summary!F1235&gt;2, TRUE, FALSE)</f>
        <v>0</v>
      </c>
      <c r="G1232" s="1" t="b">
        <f>IF(Summary!G1235&gt;"d", TRUE, FALSE)</f>
        <v>0</v>
      </c>
      <c r="H1232" s="1" t="b">
        <f>IF(Summary!H1235&gt;"d", TRUE, FALSE)</f>
        <v>0</v>
      </c>
      <c r="I1232" s="1" t="b">
        <f>IF(Summary!I1235&gt;"d", TRUE, FALSE)</f>
        <v>0</v>
      </c>
      <c r="J1232" s="1" t="b">
        <f>IF(Summary!J1235&gt;"d", TRUE, FALSE)</f>
        <v>0</v>
      </c>
      <c r="K1232" t="b">
        <f>IF(Summary!K1235 &gt; 10, TRUE,FALSE)</f>
        <v>0</v>
      </c>
      <c r="L1232" t="b">
        <f>IF(Summary!L1235 &gt; 2, TRUE,FALSE)</f>
        <v>0</v>
      </c>
      <c r="M1232" t="b">
        <f>IF(Summary!M1235 &gt; 5, TRUE,FALSE)</f>
        <v>0</v>
      </c>
      <c r="N1232" t="b">
        <f>IF(Summary!N1235 = "Y", TRUE,FALSE)</f>
        <v>0</v>
      </c>
      <c r="O1232" t="b">
        <f>IF(Summary!O1235 &gt; 2, TRUE,FALSE)</f>
        <v>0</v>
      </c>
      <c r="P1232">
        <f t="shared" si="114"/>
        <v>0</v>
      </c>
      <c r="Q1232" t="b">
        <f t="shared" si="115"/>
        <v>0</v>
      </c>
      <c r="R1232" t="b">
        <f t="shared" si="116"/>
        <v>0</v>
      </c>
      <c r="S1232" t="b">
        <f t="shared" si="117"/>
        <v>0</v>
      </c>
      <c r="T1232" t="b">
        <f t="shared" si="118"/>
        <v>0</v>
      </c>
      <c r="U1232" t="b">
        <f t="shared" si="119"/>
        <v>0</v>
      </c>
    </row>
    <row r="1233" spans="1:21">
      <c r="A1233">
        <f>Summary!A1236</f>
        <v>0</v>
      </c>
      <c r="B1233">
        <f>Summary!B1236</f>
        <v>0</v>
      </c>
      <c r="C1233">
        <f>Summary!C1236</f>
        <v>0</v>
      </c>
      <c r="D1233">
        <f>Summary!D1236</f>
        <v>0</v>
      </c>
      <c r="E1233" s="1" t="b">
        <f>IF(Summary!E1236&gt;2, TRUE, FALSE)</f>
        <v>0</v>
      </c>
      <c r="F1233" s="1" t="b">
        <f>IF(Summary!F1236&gt;2, TRUE, FALSE)</f>
        <v>0</v>
      </c>
      <c r="G1233" s="1" t="b">
        <f>IF(Summary!G1236&gt;"d", TRUE, FALSE)</f>
        <v>0</v>
      </c>
      <c r="H1233" s="1" t="b">
        <f>IF(Summary!H1236&gt;"d", TRUE, FALSE)</f>
        <v>0</v>
      </c>
      <c r="I1233" s="1" t="b">
        <f>IF(Summary!I1236&gt;"d", TRUE, FALSE)</f>
        <v>0</v>
      </c>
      <c r="J1233" s="1" t="b">
        <f>IF(Summary!J1236&gt;"d", TRUE, FALSE)</f>
        <v>0</v>
      </c>
      <c r="K1233" t="b">
        <f>IF(Summary!K1236 &gt; 10, TRUE,FALSE)</f>
        <v>0</v>
      </c>
      <c r="L1233" t="b">
        <f>IF(Summary!L1236 &gt; 2, TRUE,FALSE)</f>
        <v>0</v>
      </c>
      <c r="M1233" t="b">
        <f>IF(Summary!M1236 &gt; 5, TRUE,FALSE)</f>
        <v>0</v>
      </c>
      <c r="N1233" t="b">
        <f>IF(Summary!N1236 = "Y", TRUE,FALSE)</f>
        <v>0</v>
      </c>
      <c r="O1233" t="b">
        <f>IF(Summary!O1236 &gt; 2, TRUE,FALSE)</f>
        <v>0</v>
      </c>
      <c r="P1233">
        <f t="shared" si="114"/>
        <v>0</v>
      </c>
      <c r="Q1233" t="b">
        <f t="shared" si="115"/>
        <v>0</v>
      </c>
      <c r="R1233" t="b">
        <f t="shared" si="116"/>
        <v>0</v>
      </c>
      <c r="S1233" t="b">
        <f t="shared" si="117"/>
        <v>0</v>
      </c>
      <c r="T1233" t="b">
        <f t="shared" si="118"/>
        <v>0</v>
      </c>
      <c r="U1233" t="b">
        <f t="shared" si="119"/>
        <v>0</v>
      </c>
    </row>
    <row r="1234" spans="1:21">
      <c r="A1234">
        <f>Summary!A1237</f>
        <v>0</v>
      </c>
      <c r="B1234">
        <f>Summary!B1237</f>
        <v>0</v>
      </c>
      <c r="C1234">
        <f>Summary!C1237</f>
        <v>0</v>
      </c>
      <c r="D1234">
        <f>Summary!D1237</f>
        <v>0</v>
      </c>
      <c r="E1234" s="1" t="b">
        <f>IF(Summary!E1237&gt;2, TRUE, FALSE)</f>
        <v>0</v>
      </c>
      <c r="F1234" s="1" t="b">
        <f>IF(Summary!F1237&gt;2, TRUE, FALSE)</f>
        <v>0</v>
      </c>
      <c r="G1234" s="1" t="b">
        <f>IF(Summary!G1237&gt;"d", TRUE, FALSE)</f>
        <v>0</v>
      </c>
      <c r="H1234" s="1" t="b">
        <f>IF(Summary!H1237&gt;"d", TRUE, FALSE)</f>
        <v>0</v>
      </c>
      <c r="I1234" s="1" t="b">
        <f>IF(Summary!I1237&gt;"d", TRUE, FALSE)</f>
        <v>0</v>
      </c>
      <c r="J1234" s="1" t="b">
        <f>IF(Summary!J1237&gt;"d", TRUE, FALSE)</f>
        <v>0</v>
      </c>
      <c r="K1234" t="b">
        <f>IF(Summary!K1237 &gt; 10, TRUE,FALSE)</f>
        <v>0</v>
      </c>
      <c r="L1234" t="b">
        <f>IF(Summary!L1237 &gt; 2, TRUE,FALSE)</f>
        <v>0</v>
      </c>
      <c r="M1234" t="b">
        <f>IF(Summary!M1237 &gt; 5, TRUE,FALSE)</f>
        <v>0</v>
      </c>
      <c r="N1234" t="b">
        <f>IF(Summary!N1237 = "Y", TRUE,FALSE)</f>
        <v>0</v>
      </c>
      <c r="O1234" t="b">
        <f>IF(Summary!O1237 &gt; 2, TRUE,FALSE)</f>
        <v>0</v>
      </c>
      <c r="P1234">
        <f t="shared" si="114"/>
        <v>0</v>
      </c>
      <c r="Q1234" t="b">
        <f t="shared" si="115"/>
        <v>0</v>
      </c>
      <c r="R1234" t="b">
        <f t="shared" si="116"/>
        <v>0</v>
      </c>
      <c r="S1234" t="b">
        <f t="shared" si="117"/>
        <v>0</v>
      </c>
      <c r="T1234" t="b">
        <f t="shared" si="118"/>
        <v>0</v>
      </c>
      <c r="U1234" t="b">
        <f t="shared" si="119"/>
        <v>0</v>
      </c>
    </row>
    <row r="1235" spans="1:21">
      <c r="A1235">
        <f>Summary!A1238</f>
        <v>0</v>
      </c>
      <c r="B1235">
        <f>Summary!B1238</f>
        <v>0</v>
      </c>
      <c r="C1235">
        <f>Summary!C1238</f>
        <v>0</v>
      </c>
      <c r="D1235">
        <f>Summary!D1238</f>
        <v>0</v>
      </c>
      <c r="E1235" s="1" t="b">
        <f>IF(Summary!E1238&gt;2, TRUE, FALSE)</f>
        <v>0</v>
      </c>
      <c r="F1235" s="1" t="b">
        <f>IF(Summary!F1238&gt;2, TRUE, FALSE)</f>
        <v>0</v>
      </c>
      <c r="G1235" s="1" t="b">
        <f>IF(Summary!G1238&gt;"d", TRUE, FALSE)</f>
        <v>0</v>
      </c>
      <c r="H1235" s="1" t="b">
        <f>IF(Summary!H1238&gt;"d", TRUE, FALSE)</f>
        <v>0</v>
      </c>
      <c r="I1235" s="1" t="b">
        <f>IF(Summary!I1238&gt;"d", TRUE, FALSE)</f>
        <v>0</v>
      </c>
      <c r="J1235" s="1" t="b">
        <f>IF(Summary!J1238&gt;"d", TRUE, FALSE)</f>
        <v>0</v>
      </c>
      <c r="K1235" t="b">
        <f>IF(Summary!K1238 &gt; 10, TRUE,FALSE)</f>
        <v>0</v>
      </c>
      <c r="L1235" t="b">
        <f>IF(Summary!L1238 &gt; 2, TRUE,FALSE)</f>
        <v>0</v>
      </c>
      <c r="M1235" t="b">
        <f>IF(Summary!M1238 &gt; 5, TRUE,FALSE)</f>
        <v>0</v>
      </c>
      <c r="N1235" t="b">
        <f>IF(Summary!N1238 = "Y", TRUE,FALSE)</f>
        <v>0</v>
      </c>
      <c r="O1235" t="b">
        <f>IF(Summary!O1238 &gt; 2, TRUE,FALSE)</f>
        <v>0</v>
      </c>
      <c r="P1235">
        <f t="shared" si="114"/>
        <v>0</v>
      </c>
      <c r="Q1235" t="b">
        <f t="shared" si="115"/>
        <v>0</v>
      </c>
      <c r="R1235" t="b">
        <f t="shared" si="116"/>
        <v>0</v>
      </c>
      <c r="S1235" t="b">
        <f t="shared" si="117"/>
        <v>0</v>
      </c>
      <c r="T1235" t="b">
        <f t="shared" si="118"/>
        <v>0</v>
      </c>
      <c r="U1235" t="b">
        <f t="shared" si="119"/>
        <v>0</v>
      </c>
    </row>
    <row r="1236" spans="1:21">
      <c r="A1236">
        <f>Summary!A1239</f>
        <v>0</v>
      </c>
      <c r="B1236">
        <f>Summary!B1239</f>
        <v>0</v>
      </c>
      <c r="C1236">
        <f>Summary!C1239</f>
        <v>0</v>
      </c>
      <c r="D1236">
        <f>Summary!D1239</f>
        <v>0</v>
      </c>
      <c r="E1236" s="1" t="b">
        <f>IF(Summary!E1239&gt;2, TRUE, FALSE)</f>
        <v>0</v>
      </c>
      <c r="F1236" s="1" t="b">
        <f>IF(Summary!F1239&gt;2, TRUE, FALSE)</f>
        <v>0</v>
      </c>
      <c r="G1236" s="1" t="b">
        <f>IF(Summary!G1239&gt;"d", TRUE, FALSE)</f>
        <v>0</v>
      </c>
      <c r="H1236" s="1" t="b">
        <f>IF(Summary!H1239&gt;"d", TRUE, FALSE)</f>
        <v>0</v>
      </c>
      <c r="I1236" s="1" t="b">
        <f>IF(Summary!I1239&gt;"d", TRUE, FALSE)</f>
        <v>0</v>
      </c>
      <c r="J1236" s="1" t="b">
        <f>IF(Summary!J1239&gt;"d", TRUE, FALSE)</f>
        <v>0</v>
      </c>
      <c r="K1236" t="b">
        <f>IF(Summary!K1239 &gt; 10, TRUE,FALSE)</f>
        <v>0</v>
      </c>
      <c r="L1236" t="b">
        <f>IF(Summary!L1239 &gt; 2, TRUE,FALSE)</f>
        <v>0</v>
      </c>
      <c r="M1236" t="b">
        <f>IF(Summary!M1239 &gt; 5, TRUE,FALSE)</f>
        <v>0</v>
      </c>
      <c r="N1236" t="b">
        <f>IF(Summary!N1239 = "Y", TRUE,FALSE)</f>
        <v>0</v>
      </c>
      <c r="O1236" t="b">
        <f>IF(Summary!O1239 &gt; 2, TRUE,FALSE)</f>
        <v>0</v>
      </c>
      <c r="P1236">
        <f t="shared" si="114"/>
        <v>0</v>
      </c>
      <c r="Q1236" t="b">
        <f t="shared" si="115"/>
        <v>0</v>
      </c>
      <c r="R1236" t="b">
        <f t="shared" si="116"/>
        <v>0</v>
      </c>
      <c r="S1236" t="b">
        <f t="shared" si="117"/>
        <v>0</v>
      </c>
      <c r="T1236" t="b">
        <f t="shared" si="118"/>
        <v>0</v>
      </c>
      <c r="U1236" t="b">
        <f t="shared" si="119"/>
        <v>0</v>
      </c>
    </row>
    <row r="1237" spans="1:21">
      <c r="A1237">
        <f>Summary!A1240</f>
        <v>0</v>
      </c>
      <c r="B1237">
        <f>Summary!B1240</f>
        <v>0</v>
      </c>
      <c r="C1237">
        <f>Summary!C1240</f>
        <v>0</v>
      </c>
      <c r="D1237">
        <f>Summary!D1240</f>
        <v>0</v>
      </c>
      <c r="E1237" s="1" t="b">
        <f>IF(Summary!E1240&gt;2, TRUE, FALSE)</f>
        <v>0</v>
      </c>
      <c r="F1237" s="1" t="b">
        <f>IF(Summary!F1240&gt;2, TRUE, FALSE)</f>
        <v>0</v>
      </c>
      <c r="G1237" s="1" t="b">
        <f>IF(Summary!G1240&gt;"d", TRUE, FALSE)</f>
        <v>0</v>
      </c>
      <c r="H1237" s="1" t="b">
        <f>IF(Summary!H1240&gt;"d", TRUE, FALSE)</f>
        <v>0</v>
      </c>
      <c r="I1237" s="1" t="b">
        <f>IF(Summary!I1240&gt;"d", TRUE, FALSE)</f>
        <v>0</v>
      </c>
      <c r="J1237" s="1" t="b">
        <f>IF(Summary!J1240&gt;"d", TRUE, FALSE)</f>
        <v>0</v>
      </c>
      <c r="K1237" t="b">
        <f>IF(Summary!K1240 &gt; 10, TRUE,FALSE)</f>
        <v>0</v>
      </c>
      <c r="L1237" t="b">
        <f>IF(Summary!L1240 &gt; 2, TRUE,FALSE)</f>
        <v>0</v>
      </c>
      <c r="M1237" t="b">
        <f>IF(Summary!M1240 &gt; 5, TRUE,FALSE)</f>
        <v>0</v>
      </c>
      <c r="N1237" t="b">
        <f>IF(Summary!N1240 = "Y", TRUE,FALSE)</f>
        <v>0</v>
      </c>
      <c r="O1237" t="b">
        <f>IF(Summary!O1240 &gt; 2, TRUE,FALSE)</f>
        <v>0</v>
      </c>
      <c r="P1237">
        <f t="shared" si="114"/>
        <v>0</v>
      </c>
      <c r="Q1237" t="b">
        <f t="shared" si="115"/>
        <v>0</v>
      </c>
      <c r="R1237" t="b">
        <f t="shared" si="116"/>
        <v>0</v>
      </c>
      <c r="S1237" t="b">
        <f t="shared" si="117"/>
        <v>0</v>
      </c>
      <c r="T1237" t="b">
        <f t="shared" si="118"/>
        <v>0</v>
      </c>
      <c r="U1237" t="b">
        <f t="shared" si="119"/>
        <v>0</v>
      </c>
    </row>
    <row r="1238" spans="1:21">
      <c r="A1238">
        <f>Summary!A1241</f>
        <v>0</v>
      </c>
      <c r="B1238">
        <f>Summary!B1241</f>
        <v>0</v>
      </c>
      <c r="C1238">
        <f>Summary!C1241</f>
        <v>0</v>
      </c>
      <c r="D1238">
        <f>Summary!D1241</f>
        <v>0</v>
      </c>
      <c r="E1238" s="1" t="b">
        <f>IF(Summary!E1241&gt;2, TRUE, FALSE)</f>
        <v>0</v>
      </c>
      <c r="F1238" s="1" t="b">
        <f>IF(Summary!F1241&gt;2, TRUE, FALSE)</f>
        <v>0</v>
      </c>
      <c r="G1238" s="1" t="b">
        <f>IF(Summary!G1241&gt;"d", TRUE, FALSE)</f>
        <v>0</v>
      </c>
      <c r="H1238" s="1" t="b">
        <f>IF(Summary!H1241&gt;"d", TRUE, FALSE)</f>
        <v>0</v>
      </c>
      <c r="I1238" s="1" t="b">
        <f>IF(Summary!I1241&gt;"d", TRUE, FALSE)</f>
        <v>0</v>
      </c>
      <c r="J1238" s="1" t="b">
        <f>IF(Summary!J1241&gt;"d", TRUE, FALSE)</f>
        <v>0</v>
      </c>
      <c r="K1238" t="b">
        <f>IF(Summary!K1241 &gt; 10, TRUE,FALSE)</f>
        <v>0</v>
      </c>
      <c r="L1238" t="b">
        <f>IF(Summary!L1241 &gt; 2, TRUE,FALSE)</f>
        <v>0</v>
      </c>
      <c r="M1238" t="b">
        <f>IF(Summary!M1241 &gt; 5, TRUE,FALSE)</f>
        <v>0</v>
      </c>
      <c r="N1238" t="b">
        <f>IF(Summary!N1241 = "Y", TRUE,FALSE)</f>
        <v>0</v>
      </c>
      <c r="O1238" t="b">
        <f>IF(Summary!O1241 &gt; 2, TRUE,FALSE)</f>
        <v>0</v>
      </c>
      <c r="P1238">
        <f t="shared" si="114"/>
        <v>0</v>
      </c>
      <c r="Q1238" t="b">
        <f t="shared" si="115"/>
        <v>0</v>
      </c>
      <c r="R1238" t="b">
        <f t="shared" si="116"/>
        <v>0</v>
      </c>
      <c r="S1238" t="b">
        <f t="shared" si="117"/>
        <v>0</v>
      </c>
      <c r="T1238" t="b">
        <f t="shared" si="118"/>
        <v>0</v>
      </c>
      <c r="U1238" t="b">
        <f t="shared" si="119"/>
        <v>0</v>
      </c>
    </row>
    <row r="1239" spans="1:21">
      <c r="A1239">
        <f>Summary!A1242</f>
        <v>0</v>
      </c>
      <c r="B1239">
        <f>Summary!B1242</f>
        <v>0</v>
      </c>
      <c r="C1239">
        <f>Summary!C1242</f>
        <v>0</v>
      </c>
      <c r="D1239">
        <f>Summary!D1242</f>
        <v>0</v>
      </c>
      <c r="E1239" s="1" t="b">
        <f>IF(Summary!E1242&gt;2, TRUE, FALSE)</f>
        <v>0</v>
      </c>
      <c r="F1239" s="1" t="b">
        <f>IF(Summary!F1242&gt;2, TRUE, FALSE)</f>
        <v>0</v>
      </c>
      <c r="G1239" s="1" t="b">
        <f>IF(Summary!G1242&gt;"d", TRUE, FALSE)</f>
        <v>0</v>
      </c>
      <c r="H1239" s="1" t="b">
        <f>IF(Summary!H1242&gt;"d", TRUE, FALSE)</f>
        <v>0</v>
      </c>
      <c r="I1239" s="1" t="b">
        <f>IF(Summary!I1242&gt;"d", TRUE, FALSE)</f>
        <v>0</v>
      </c>
      <c r="J1239" s="1" t="b">
        <f>IF(Summary!J1242&gt;"d", TRUE, FALSE)</f>
        <v>0</v>
      </c>
      <c r="K1239" t="b">
        <f>IF(Summary!K1242 &gt; 10, TRUE,FALSE)</f>
        <v>0</v>
      </c>
      <c r="L1239" t="b">
        <f>IF(Summary!L1242 &gt; 2, TRUE,FALSE)</f>
        <v>0</v>
      </c>
      <c r="M1239" t="b">
        <f>IF(Summary!M1242 &gt; 5, TRUE,FALSE)</f>
        <v>0</v>
      </c>
      <c r="N1239" t="b">
        <f>IF(Summary!N1242 = "Y", TRUE,FALSE)</f>
        <v>0</v>
      </c>
      <c r="O1239" t="b">
        <f>IF(Summary!O1242 &gt; 2, TRUE,FALSE)</f>
        <v>0</v>
      </c>
      <c r="P1239">
        <f t="shared" si="114"/>
        <v>0</v>
      </c>
      <c r="Q1239" t="b">
        <f t="shared" si="115"/>
        <v>0</v>
      </c>
      <c r="R1239" t="b">
        <f t="shared" si="116"/>
        <v>0</v>
      </c>
      <c r="S1239" t="b">
        <f t="shared" si="117"/>
        <v>0</v>
      </c>
      <c r="T1239" t="b">
        <f t="shared" si="118"/>
        <v>0</v>
      </c>
      <c r="U1239" t="b">
        <f t="shared" si="119"/>
        <v>0</v>
      </c>
    </row>
    <row r="1240" spans="1:21">
      <c r="A1240">
        <f>Summary!A1243</f>
        <v>0</v>
      </c>
      <c r="B1240">
        <f>Summary!B1243</f>
        <v>0</v>
      </c>
      <c r="C1240">
        <f>Summary!C1243</f>
        <v>0</v>
      </c>
      <c r="D1240">
        <f>Summary!D1243</f>
        <v>0</v>
      </c>
      <c r="E1240" s="1" t="b">
        <f>IF(Summary!E1243&gt;2, TRUE, FALSE)</f>
        <v>0</v>
      </c>
      <c r="F1240" s="1" t="b">
        <f>IF(Summary!F1243&gt;2, TRUE, FALSE)</f>
        <v>0</v>
      </c>
      <c r="G1240" s="1" t="b">
        <f>IF(Summary!G1243&gt;"d", TRUE, FALSE)</f>
        <v>0</v>
      </c>
      <c r="H1240" s="1" t="b">
        <f>IF(Summary!H1243&gt;"d", TRUE, FALSE)</f>
        <v>0</v>
      </c>
      <c r="I1240" s="1" t="b">
        <f>IF(Summary!I1243&gt;"d", TRUE, FALSE)</f>
        <v>0</v>
      </c>
      <c r="J1240" s="1" t="b">
        <f>IF(Summary!J1243&gt;"d", TRUE, FALSE)</f>
        <v>0</v>
      </c>
      <c r="K1240" t="b">
        <f>IF(Summary!K1243 &gt; 10, TRUE,FALSE)</f>
        <v>0</v>
      </c>
      <c r="L1240" t="b">
        <f>IF(Summary!L1243 &gt; 2, TRUE,FALSE)</f>
        <v>0</v>
      </c>
      <c r="M1240" t="b">
        <f>IF(Summary!M1243 &gt; 5, TRUE,FALSE)</f>
        <v>0</v>
      </c>
      <c r="N1240" t="b">
        <f>IF(Summary!N1243 = "Y", TRUE,FALSE)</f>
        <v>0</v>
      </c>
      <c r="O1240" t="b">
        <f>IF(Summary!O1243 &gt; 2, TRUE,FALSE)</f>
        <v>0</v>
      </c>
      <c r="P1240">
        <f t="shared" si="114"/>
        <v>0</v>
      </c>
      <c r="Q1240" t="b">
        <f t="shared" si="115"/>
        <v>0</v>
      </c>
      <c r="R1240" t="b">
        <f t="shared" si="116"/>
        <v>0</v>
      </c>
      <c r="S1240" t="b">
        <f t="shared" si="117"/>
        <v>0</v>
      </c>
      <c r="T1240" t="b">
        <f t="shared" si="118"/>
        <v>0</v>
      </c>
      <c r="U1240" t="b">
        <f t="shared" si="119"/>
        <v>0</v>
      </c>
    </row>
    <row r="1241" spans="1:21">
      <c r="A1241">
        <f>Summary!A1244</f>
        <v>0</v>
      </c>
      <c r="B1241">
        <f>Summary!B1244</f>
        <v>0</v>
      </c>
      <c r="C1241">
        <f>Summary!C1244</f>
        <v>0</v>
      </c>
      <c r="D1241">
        <f>Summary!D1244</f>
        <v>0</v>
      </c>
      <c r="E1241" s="1" t="b">
        <f>IF(Summary!E1244&gt;2, TRUE, FALSE)</f>
        <v>0</v>
      </c>
      <c r="F1241" s="1" t="b">
        <f>IF(Summary!F1244&gt;2, TRUE, FALSE)</f>
        <v>0</v>
      </c>
      <c r="G1241" s="1" t="b">
        <f>IF(Summary!G1244&gt;"d", TRUE, FALSE)</f>
        <v>0</v>
      </c>
      <c r="H1241" s="1" t="b">
        <f>IF(Summary!H1244&gt;"d", TRUE, FALSE)</f>
        <v>0</v>
      </c>
      <c r="I1241" s="1" t="b">
        <f>IF(Summary!I1244&gt;"d", TRUE, FALSE)</f>
        <v>0</v>
      </c>
      <c r="J1241" s="1" t="b">
        <f>IF(Summary!J1244&gt;"d", TRUE, FALSE)</f>
        <v>0</v>
      </c>
      <c r="K1241" t="b">
        <f>IF(Summary!K1244 &gt; 10, TRUE,FALSE)</f>
        <v>0</v>
      </c>
      <c r="L1241" t="b">
        <f>IF(Summary!L1244 &gt; 2, TRUE,FALSE)</f>
        <v>0</v>
      </c>
      <c r="M1241" t="b">
        <f>IF(Summary!M1244 &gt; 5, TRUE,FALSE)</f>
        <v>0</v>
      </c>
      <c r="N1241" t="b">
        <f>IF(Summary!N1244 = "Y", TRUE,FALSE)</f>
        <v>0</v>
      </c>
      <c r="O1241" t="b">
        <f>IF(Summary!O1244 &gt; 2, TRUE,FALSE)</f>
        <v>0</v>
      </c>
      <c r="P1241">
        <f t="shared" si="114"/>
        <v>0</v>
      </c>
      <c r="Q1241" t="b">
        <f t="shared" si="115"/>
        <v>0</v>
      </c>
      <c r="R1241" t="b">
        <f t="shared" si="116"/>
        <v>0</v>
      </c>
      <c r="S1241" t="b">
        <f t="shared" si="117"/>
        <v>0</v>
      </c>
      <c r="T1241" t="b">
        <f t="shared" si="118"/>
        <v>0</v>
      </c>
      <c r="U1241" t="b">
        <f t="shared" si="119"/>
        <v>0</v>
      </c>
    </row>
    <row r="1242" spans="1:21">
      <c r="A1242">
        <f>Summary!A1245</f>
        <v>0</v>
      </c>
      <c r="B1242">
        <f>Summary!B1245</f>
        <v>0</v>
      </c>
      <c r="C1242">
        <f>Summary!C1245</f>
        <v>0</v>
      </c>
      <c r="D1242">
        <f>Summary!D1245</f>
        <v>0</v>
      </c>
      <c r="E1242" s="1" t="b">
        <f>IF(Summary!E1245&gt;2, TRUE, FALSE)</f>
        <v>0</v>
      </c>
      <c r="F1242" s="1" t="b">
        <f>IF(Summary!F1245&gt;2, TRUE, FALSE)</f>
        <v>0</v>
      </c>
      <c r="G1242" s="1" t="b">
        <f>IF(Summary!G1245&gt;"d", TRUE, FALSE)</f>
        <v>0</v>
      </c>
      <c r="H1242" s="1" t="b">
        <f>IF(Summary!H1245&gt;"d", TRUE, FALSE)</f>
        <v>0</v>
      </c>
      <c r="I1242" s="1" t="b">
        <f>IF(Summary!I1245&gt;"d", TRUE, FALSE)</f>
        <v>0</v>
      </c>
      <c r="J1242" s="1" t="b">
        <f>IF(Summary!J1245&gt;"d", TRUE, FALSE)</f>
        <v>0</v>
      </c>
      <c r="K1242" t="b">
        <f>IF(Summary!K1245 &gt; 10, TRUE,FALSE)</f>
        <v>0</v>
      </c>
      <c r="L1242" t="b">
        <f>IF(Summary!L1245 &gt; 2, TRUE,FALSE)</f>
        <v>0</v>
      </c>
      <c r="M1242" t="b">
        <f>IF(Summary!M1245 &gt; 5, TRUE,FALSE)</f>
        <v>0</v>
      </c>
      <c r="N1242" t="b">
        <f>IF(Summary!N1245 = "Y", TRUE,FALSE)</f>
        <v>0</v>
      </c>
      <c r="O1242" t="b">
        <f>IF(Summary!O1245 &gt; 2, TRUE,FALSE)</f>
        <v>0</v>
      </c>
      <c r="P1242">
        <f t="shared" si="114"/>
        <v>0</v>
      </c>
      <c r="Q1242" t="b">
        <f t="shared" si="115"/>
        <v>0</v>
      </c>
      <c r="R1242" t="b">
        <f t="shared" si="116"/>
        <v>0</v>
      </c>
      <c r="S1242" t="b">
        <f t="shared" si="117"/>
        <v>0</v>
      </c>
      <c r="T1242" t="b">
        <f t="shared" si="118"/>
        <v>0</v>
      </c>
      <c r="U1242" t="b">
        <f t="shared" si="119"/>
        <v>0</v>
      </c>
    </row>
    <row r="1243" spans="1:21">
      <c r="A1243">
        <f>Summary!A1246</f>
        <v>0</v>
      </c>
      <c r="B1243">
        <f>Summary!B1246</f>
        <v>0</v>
      </c>
      <c r="C1243">
        <f>Summary!C1246</f>
        <v>0</v>
      </c>
      <c r="D1243">
        <f>Summary!D1246</f>
        <v>0</v>
      </c>
      <c r="E1243" s="1" t="b">
        <f>IF(Summary!E1246&gt;2, TRUE, FALSE)</f>
        <v>0</v>
      </c>
      <c r="F1243" s="1" t="b">
        <f>IF(Summary!F1246&gt;2, TRUE, FALSE)</f>
        <v>0</v>
      </c>
      <c r="G1243" s="1" t="b">
        <f>IF(Summary!G1246&gt;"d", TRUE, FALSE)</f>
        <v>0</v>
      </c>
      <c r="H1243" s="1" t="b">
        <f>IF(Summary!H1246&gt;"d", TRUE, FALSE)</f>
        <v>0</v>
      </c>
      <c r="I1243" s="1" t="b">
        <f>IF(Summary!I1246&gt;"d", TRUE, FALSE)</f>
        <v>0</v>
      </c>
      <c r="J1243" s="1" t="b">
        <f>IF(Summary!J1246&gt;"d", TRUE, FALSE)</f>
        <v>0</v>
      </c>
      <c r="K1243" t="b">
        <f>IF(Summary!K1246 &gt; 10, TRUE,FALSE)</f>
        <v>0</v>
      </c>
      <c r="L1243" t="b">
        <f>IF(Summary!L1246 &gt; 2, TRUE,FALSE)</f>
        <v>0</v>
      </c>
      <c r="M1243" t="b">
        <f>IF(Summary!M1246 &gt; 5, TRUE,FALSE)</f>
        <v>0</v>
      </c>
      <c r="N1243" t="b">
        <f>IF(Summary!N1246 = "Y", TRUE,FALSE)</f>
        <v>0</v>
      </c>
      <c r="O1243" t="b">
        <f>IF(Summary!O1246 &gt; 2, TRUE,FALSE)</f>
        <v>0</v>
      </c>
      <c r="P1243">
        <f t="shared" si="114"/>
        <v>0</v>
      </c>
      <c r="Q1243" t="b">
        <f t="shared" si="115"/>
        <v>0</v>
      </c>
      <c r="R1243" t="b">
        <f t="shared" si="116"/>
        <v>0</v>
      </c>
      <c r="S1243" t="b">
        <f t="shared" si="117"/>
        <v>0</v>
      </c>
      <c r="T1243" t="b">
        <f t="shared" si="118"/>
        <v>0</v>
      </c>
      <c r="U1243" t="b">
        <f t="shared" si="119"/>
        <v>0</v>
      </c>
    </row>
    <row r="1244" spans="1:21">
      <c r="A1244">
        <f>Summary!A1247</f>
        <v>0</v>
      </c>
      <c r="B1244">
        <f>Summary!B1247</f>
        <v>0</v>
      </c>
      <c r="C1244">
        <f>Summary!C1247</f>
        <v>0</v>
      </c>
      <c r="D1244">
        <f>Summary!D1247</f>
        <v>0</v>
      </c>
      <c r="E1244" s="1" t="b">
        <f>IF(Summary!E1247&gt;2, TRUE, FALSE)</f>
        <v>0</v>
      </c>
      <c r="F1244" s="1" t="b">
        <f>IF(Summary!F1247&gt;2, TRUE, FALSE)</f>
        <v>0</v>
      </c>
      <c r="G1244" s="1" t="b">
        <f>IF(Summary!G1247&gt;"d", TRUE, FALSE)</f>
        <v>0</v>
      </c>
      <c r="H1244" s="1" t="b">
        <f>IF(Summary!H1247&gt;"d", TRUE, FALSE)</f>
        <v>0</v>
      </c>
      <c r="I1244" s="1" t="b">
        <f>IF(Summary!I1247&gt;"d", TRUE, FALSE)</f>
        <v>0</v>
      </c>
      <c r="J1244" s="1" t="b">
        <f>IF(Summary!J1247&gt;"d", TRUE, FALSE)</f>
        <v>0</v>
      </c>
      <c r="K1244" t="b">
        <f>IF(Summary!K1247 &gt; 10, TRUE,FALSE)</f>
        <v>0</v>
      </c>
      <c r="L1244" t="b">
        <f>IF(Summary!L1247 &gt; 2, TRUE,FALSE)</f>
        <v>0</v>
      </c>
      <c r="M1244" t="b">
        <f>IF(Summary!M1247 &gt; 5, TRUE,FALSE)</f>
        <v>0</v>
      </c>
      <c r="N1244" t="b">
        <f>IF(Summary!N1247 = "Y", TRUE,FALSE)</f>
        <v>0</v>
      </c>
      <c r="O1244" t="b">
        <f>IF(Summary!O1247 &gt; 2, TRUE,FALSE)</f>
        <v>0</v>
      </c>
      <c r="P1244">
        <f t="shared" si="114"/>
        <v>0</v>
      </c>
      <c r="Q1244" t="b">
        <f t="shared" si="115"/>
        <v>0</v>
      </c>
      <c r="R1244" t="b">
        <f t="shared" si="116"/>
        <v>0</v>
      </c>
      <c r="S1244" t="b">
        <f t="shared" si="117"/>
        <v>0</v>
      </c>
      <c r="T1244" t="b">
        <f t="shared" si="118"/>
        <v>0</v>
      </c>
      <c r="U1244" t="b">
        <f t="shared" si="119"/>
        <v>0</v>
      </c>
    </row>
    <row r="1245" spans="1:21">
      <c r="A1245">
        <f>Summary!A1248</f>
        <v>0</v>
      </c>
      <c r="B1245">
        <f>Summary!B1248</f>
        <v>0</v>
      </c>
      <c r="C1245">
        <f>Summary!C1248</f>
        <v>0</v>
      </c>
      <c r="D1245">
        <f>Summary!D1248</f>
        <v>0</v>
      </c>
      <c r="E1245" s="1" t="b">
        <f>IF(Summary!E1248&gt;2, TRUE, FALSE)</f>
        <v>0</v>
      </c>
      <c r="F1245" s="1" t="b">
        <f>IF(Summary!F1248&gt;2, TRUE, FALSE)</f>
        <v>0</v>
      </c>
      <c r="G1245" s="1" t="b">
        <f>IF(Summary!G1248&gt;"d", TRUE, FALSE)</f>
        <v>0</v>
      </c>
      <c r="H1245" s="1" t="b">
        <f>IF(Summary!H1248&gt;"d", TRUE, FALSE)</f>
        <v>0</v>
      </c>
      <c r="I1245" s="1" t="b">
        <f>IF(Summary!I1248&gt;"d", TRUE, FALSE)</f>
        <v>0</v>
      </c>
      <c r="J1245" s="1" t="b">
        <f>IF(Summary!J1248&gt;"d", TRUE, FALSE)</f>
        <v>0</v>
      </c>
      <c r="K1245" t="b">
        <f>IF(Summary!K1248 &gt; 10, TRUE,FALSE)</f>
        <v>0</v>
      </c>
      <c r="L1245" t="b">
        <f>IF(Summary!L1248 &gt; 2, TRUE,FALSE)</f>
        <v>0</v>
      </c>
      <c r="M1245" t="b">
        <f>IF(Summary!M1248 &gt; 5, TRUE,FALSE)</f>
        <v>0</v>
      </c>
      <c r="N1245" t="b">
        <f>IF(Summary!N1248 = "Y", TRUE,FALSE)</f>
        <v>0</v>
      </c>
      <c r="O1245" t="b">
        <f>IF(Summary!O1248 &gt; 2, TRUE,FALSE)</f>
        <v>0</v>
      </c>
      <c r="P1245">
        <f t="shared" si="114"/>
        <v>0</v>
      </c>
      <c r="Q1245" t="b">
        <f t="shared" si="115"/>
        <v>0</v>
      </c>
      <c r="R1245" t="b">
        <f t="shared" si="116"/>
        <v>0</v>
      </c>
      <c r="S1245" t="b">
        <f t="shared" si="117"/>
        <v>0</v>
      </c>
      <c r="T1245" t="b">
        <f t="shared" si="118"/>
        <v>0</v>
      </c>
      <c r="U1245" t="b">
        <f t="shared" si="119"/>
        <v>0</v>
      </c>
    </row>
    <row r="1246" spans="1:21">
      <c r="A1246">
        <f>Summary!A1249</f>
        <v>0</v>
      </c>
      <c r="B1246">
        <f>Summary!B1249</f>
        <v>0</v>
      </c>
      <c r="C1246">
        <f>Summary!C1249</f>
        <v>0</v>
      </c>
      <c r="D1246">
        <f>Summary!D1249</f>
        <v>0</v>
      </c>
      <c r="E1246" s="1" t="b">
        <f>IF(Summary!E1249&gt;2, TRUE, FALSE)</f>
        <v>0</v>
      </c>
      <c r="F1246" s="1" t="b">
        <f>IF(Summary!F1249&gt;2, TRUE, FALSE)</f>
        <v>0</v>
      </c>
      <c r="G1246" s="1" t="b">
        <f>IF(Summary!G1249&gt;"d", TRUE, FALSE)</f>
        <v>0</v>
      </c>
      <c r="H1246" s="1" t="b">
        <f>IF(Summary!H1249&gt;"d", TRUE, FALSE)</f>
        <v>0</v>
      </c>
      <c r="I1246" s="1" t="b">
        <f>IF(Summary!I1249&gt;"d", TRUE, FALSE)</f>
        <v>0</v>
      </c>
      <c r="J1246" s="1" t="b">
        <f>IF(Summary!J1249&gt;"d", TRUE, FALSE)</f>
        <v>0</v>
      </c>
      <c r="K1246" t="b">
        <f>IF(Summary!K1249 &gt; 10, TRUE,FALSE)</f>
        <v>0</v>
      </c>
      <c r="L1246" t="b">
        <f>IF(Summary!L1249 &gt; 2, TRUE,FALSE)</f>
        <v>0</v>
      </c>
      <c r="M1246" t="b">
        <f>IF(Summary!M1249 &gt; 5, TRUE,FALSE)</f>
        <v>0</v>
      </c>
      <c r="N1246" t="b">
        <f>IF(Summary!N1249 = "Y", TRUE,FALSE)</f>
        <v>0</v>
      </c>
      <c r="O1246" t="b">
        <f>IF(Summary!O1249 &gt; 2, TRUE,FALSE)</f>
        <v>0</v>
      </c>
      <c r="P1246">
        <f t="shared" si="114"/>
        <v>0</v>
      </c>
      <c r="Q1246" t="b">
        <f t="shared" si="115"/>
        <v>0</v>
      </c>
      <c r="R1246" t="b">
        <f t="shared" si="116"/>
        <v>0</v>
      </c>
      <c r="S1246" t="b">
        <f t="shared" si="117"/>
        <v>0</v>
      </c>
      <c r="T1246" t="b">
        <f t="shared" si="118"/>
        <v>0</v>
      </c>
      <c r="U1246" t="b">
        <f t="shared" si="119"/>
        <v>0</v>
      </c>
    </row>
    <row r="1247" spans="1:21">
      <c r="A1247">
        <f>Summary!A1250</f>
        <v>0</v>
      </c>
      <c r="B1247">
        <f>Summary!B1250</f>
        <v>0</v>
      </c>
      <c r="C1247">
        <f>Summary!C1250</f>
        <v>0</v>
      </c>
      <c r="D1247">
        <f>Summary!D1250</f>
        <v>0</v>
      </c>
      <c r="E1247" s="1" t="b">
        <f>IF(Summary!E1250&gt;2, TRUE, FALSE)</f>
        <v>0</v>
      </c>
      <c r="F1247" s="1" t="b">
        <f>IF(Summary!F1250&gt;2, TRUE, FALSE)</f>
        <v>0</v>
      </c>
      <c r="G1247" s="1" t="b">
        <f>IF(Summary!G1250&gt;"d", TRUE, FALSE)</f>
        <v>0</v>
      </c>
      <c r="H1247" s="1" t="b">
        <f>IF(Summary!H1250&gt;"d", TRUE, FALSE)</f>
        <v>0</v>
      </c>
      <c r="I1247" s="1" t="b">
        <f>IF(Summary!I1250&gt;"d", TRUE, FALSE)</f>
        <v>0</v>
      </c>
      <c r="J1247" s="1" t="b">
        <f>IF(Summary!J1250&gt;"d", TRUE, FALSE)</f>
        <v>0</v>
      </c>
      <c r="K1247" t="b">
        <f>IF(Summary!K1250 &gt; 10, TRUE,FALSE)</f>
        <v>0</v>
      </c>
      <c r="L1247" t="b">
        <f>IF(Summary!L1250 &gt; 2, TRUE,FALSE)</f>
        <v>0</v>
      </c>
      <c r="M1247" t="b">
        <f>IF(Summary!M1250 &gt; 5, TRUE,FALSE)</f>
        <v>0</v>
      </c>
      <c r="N1247" t="b">
        <f>IF(Summary!N1250 = "Y", TRUE,FALSE)</f>
        <v>0</v>
      </c>
      <c r="O1247" t="b">
        <f>IF(Summary!O1250 &gt; 2, TRUE,FALSE)</f>
        <v>0</v>
      </c>
      <c r="P1247">
        <f t="shared" si="114"/>
        <v>0</v>
      </c>
      <c r="Q1247" t="b">
        <f t="shared" si="115"/>
        <v>0</v>
      </c>
      <c r="R1247" t="b">
        <f t="shared" si="116"/>
        <v>0</v>
      </c>
      <c r="S1247" t="b">
        <f t="shared" si="117"/>
        <v>0</v>
      </c>
      <c r="T1247" t="b">
        <f t="shared" si="118"/>
        <v>0</v>
      </c>
      <c r="U1247" t="b">
        <f t="shared" si="119"/>
        <v>0</v>
      </c>
    </row>
    <row r="1248" spans="1:21">
      <c r="A1248">
        <f>Summary!A1251</f>
        <v>0</v>
      </c>
      <c r="B1248">
        <f>Summary!B1251</f>
        <v>0</v>
      </c>
      <c r="C1248">
        <f>Summary!C1251</f>
        <v>0</v>
      </c>
      <c r="D1248">
        <f>Summary!D1251</f>
        <v>0</v>
      </c>
      <c r="E1248" s="1" t="b">
        <f>IF(Summary!E1251&gt;2, TRUE, FALSE)</f>
        <v>0</v>
      </c>
      <c r="F1248" s="1" t="b">
        <f>IF(Summary!F1251&gt;2, TRUE, FALSE)</f>
        <v>0</v>
      </c>
      <c r="G1248" s="1" t="b">
        <f>IF(Summary!G1251&gt;"d", TRUE, FALSE)</f>
        <v>0</v>
      </c>
      <c r="H1248" s="1" t="b">
        <f>IF(Summary!H1251&gt;"d", TRUE, FALSE)</f>
        <v>0</v>
      </c>
      <c r="I1248" s="1" t="b">
        <f>IF(Summary!I1251&gt;"d", TRUE, FALSE)</f>
        <v>0</v>
      </c>
      <c r="J1248" s="1" t="b">
        <f>IF(Summary!J1251&gt;"d", TRUE, FALSE)</f>
        <v>0</v>
      </c>
      <c r="K1248" t="b">
        <f>IF(Summary!K1251 &gt; 10, TRUE,FALSE)</f>
        <v>0</v>
      </c>
      <c r="L1248" t="b">
        <f>IF(Summary!L1251 &gt; 2, TRUE,FALSE)</f>
        <v>0</v>
      </c>
      <c r="M1248" t="b">
        <f>IF(Summary!M1251 &gt; 5, TRUE,FALSE)</f>
        <v>0</v>
      </c>
      <c r="N1248" t="b">
        <f>IF(Summary!N1251 = "Y", TRUE,FALSE)</f>
        <v>0</v>
      </c>
      <c r="O1248" t="b">
        <f>IF(Summary!O1251 &gt; 2, TRUE,FALSE)</f>
        <v>0</v>
      </c>
      <c r="P1248">
        <f t="shared" si="114"/>
        <v>0</v>
      </c>
      <c r="Q1248" t="b">
        <f t="shared" si="115"/>
        <v>0</v>
      </c>
      <c r="R1248" t="b">
        <f t="shared" si="116"/>
        <v>0</v>
      </c>
      <c r="S1248" t="b">
        <f t="shared" si="117"/>
        <v>0</v>
      </c>
      <c r="T1248" t="b">
        <f t="shared" si="118"/>
        <v>0</v>
      </c>
      <c r="U1248" t="b">
        <f t="shared" si="119"/>
        <v>0</v>
      </c>
    </row>
    <row r="1249" spans="1:21">
      <c r="A1249">
        <f>Summary!A1252</f>
        <v>0</v>
      </c>
      <c r="B1249">
        <f>Summary!B1252</f>
        <v>0</v>
      </c>
      <c r="C1249">
        <f>Summary!C1252</f>
        <v>0</v>
      </c>
      <c r="D1249">
        <f>Summary!D1252</f>
        <v>0</v>
      </c>
      <c r="E1249" s="1" t="b">
        <f>IF(Summary!E1252&gt;2, TRUE, FALSE)</f>
        <v>0</v>
      </c>
      <c r="F1249" s="1" t="b">
        <f>IF(Summary!F1252&gt;2, TRUE, FALSE)</f>
        <v>0</v>
      </c>
      <c r="G1249" s="1" t="b">
        <f>IF(Summary!G1252&gt;"d", TRUE, FALSE)</f>
        <v>0</v>
      </c>
      <c r="H1249" s="1" t="b">
        <f>IF(Summary!H1252&gt;"d", TRUE, FALSE)</f>
        <v>0</v>
      </c>
      <c r="I1249" s="1" t="b">
        <f>IF(Summary!I1252&gt;"d", TRUE, FALSE)</f>
        <v>0</v>
      </c>
      <c r="J1249" s="1" t="b">
        <f>IF(Summary!J1252&gt;"d", TRUE, FALSE)</f>
        <v>0</v>
      </c>
      <c r="K1249" t="b">
        <f>IF(Summary!K1252 &gt; 10, TRUE,FALSE)</f>
        <v>0</v>
      </c>
      <c r="L1249" t="b">
        <f>IF(Summary!L1252 &gt; 2, TRUE,FALSE)</f>
        <v>0</v>
      </c>
      <c r="M1249" t="b">
        <f>IF(Summary!M1252 &gt; 5, TRUE,FALSE)</f>
        <v>0</v>
      </c>
      <c r="N1249" t="b">
        <f>IF(Summary!N1252 = "Y", TRUE,FALSE)</f>
        <v>0</v>
      </c>
      <c r="O1249" t="b">
        <f>IF(Summary!O1252 &gt; 2, TRUE,FALSE)</f>
        <v>0</v>
      </c>
      <c r="P1249">
        <f t="shared" si="114"/>
        <v>0</v>
      </c>
      <c r="Q1249" t="b">
        <f t="shared" si="115"/>
        <v>0</v>
      </c>
      <c r="R1249" t="b">
        <f t="shared" si="116"/>
        <v>0</v>
      </c>
      <c r="S1249" t="b">
        <f t="shared" si="117"/>
        <v>0</v>
      </c>
      <c r="T1249" t="b">
        <f t="shared" si="118"/>
        <v>0</v>
      </c>
      <c r="U1249" t="b">
        <f t="shared" si="119"/>
        <v>0</v>
      </c>
    </row>
    <row r="1250" spans="1:21">
      <c r="A1250">
        <f>Summary!A1253</f>
        <v>0</v>
      </c>
      <c r="B1250">
        <f>Summary!B1253</f>
        <v>0</v>
      </c>
      <c r="C1250">
        <f>Summary!C1253</f>
        <v>0</v>
      </c>
      <c r="D1250">
        <f>Summary!D1253</f>
        <v>0</v>
      </c>
      <c r="E1250" s="1" t="b">
        <f>IF(Summary!E1253&gt;2, TRUE, FALSE)</f>
        <v>0</v>
      </c>
      <c r="F1250" s="1" t="b">
        <f>IF(Summary!F1253&gt;2, TRUE, FALSE)</f>
        <v>0</v>
      </c>
      <c r="G1250" s="1" t="b">
        <f>IF(Summary!G1253&gt;"d", TRUE, FALSE)</f>
        <v>0</v>
      </c>
      <c r="H1250" s="1" t="b">
        <f>IF(Summary!H1253&gt;"d", TRUE, FALSE)</f>
        <v>0</v>
      </c>
      <c r="I1250" s="1" t="b">
        <f>IF(Summary!I1253&gt;"d", TRUE, FALSE)</f>
        <v>0</v>
      </c>
      <c r="J1250" s="1" t="b">
        <f>IF(Summary!J1253&gt;"d", TRUE, FALSE)</f>
        <v>0</v>
      </c>
      <c r="K1250" t="b">
        <f>IF(Summary!K1253 &gt; 10, TRUE,FALSE)</f>
        <v>0</v>
      </c>
      <c r="L1250" t="b">
        <f>IF(Summary!L1253 &gt; 2, TRUE,FALSE)</f>
        <v>0</v>
      </c>
      <c r="M1250" t="b">
        <f>IF(Summary!M1253 &gt; 5, TRUE,FALSE)</f>
        <v>0</v>
      </c>
      <c r="N1250" t="b">
        <f>IF(Summary!N1253 = "Y", TRUE,FALSE)</f>
        <v>0</v>
      </c>
      <c r="O1250" t="b">
        <f>IF(Summary!O1253 &gt; 2, TRUE,FALSE)</f>
        <v>0</v>
      </c>
      <c r="P1250">
        <f t="shared" si="114"/>
        <v>0</v>
      </c>
      <c r="Q1250" t="b">
        <f t="shared" si="115"/>
        <v>0</v>
      </c>
      <c r="R1250" t="b">
        <f t="shared" si="116"/>
        <v>0</v>
      </c>
      <c r="S1250" t="b">
        <f t="shared" si="117"/>
        <v>0</v>
      </c>
      <c r="T1250" t="b">
        <f t="shared" si="118"/>
        <v>0</v>
      </c>
      <c r="U1250" t="b">
        <f t="shared" si="119"/>
        <v>0</v>
      </c>
    </row>
    <row r="1251" spans="1:21">
      <c r="A1251">
        <f>Summary!A1254</f>
        <v>0</v>
      </c>
      <c r="B1251">
        <f>Summary!B1254</f>
        <v>0</v>
      </c>
      <c r="C1251">
        <f>Summary!C1254</f>
        <v>0</v>
      </c>
      <c r="D1251">
        <f>Summary!D1254</f>
        <v>0</v>
      </c>
      <c r="E1251" s="1" t="b">
        <f>IF(Summary!E1254&gt;2, TRUE, FALSE)</f>
        <v>0</v>
      </c>
      <c r="F1251" s="1" t="b">
        <f>IF(Summary!F1254&gt;2, TRUE, FALSE)</f>
        <v>0</v>
      </c>
      <c r="G1251" s="1" t="b">
        <f>IF(Summary!G1254&gt;"d", TRUE, FALSE)</f>
        <v>0</v>
      </c>
      <c r="H1251" s="1" t="b">
        <f>IF(Summary!H1254&gt;"d", TRUE, FALSE)</f>
        <v>0</v>
      </c>
      <c r="I1251" s="1" t="b">
        <f>IF(Summary!I1254&gt;"d", TRUE, FALSE)</f>
        <v>0</v>
      </c>
      <c r="J1251" s="1" t="b">
        <f>IF(Summary!J1254&gt;"d", TRUE, FALSE)</f>
        <v>0</v>
      </c>
      <c r="K1251" t="b">
        <f>IF(Summary!K1254 &gt; 10, TRUE,FALSE)</f>
        <v>0</v>
      </c>
      <c r="L1251" t="b">
        <f>IF(Summary!L1254 &gt; 2, TRUE,FALSE)</f>
        <v>0</v>
      </c>
      <c r="M1251" t="b">
        <f>IF(Summary!M1254 &gt; 5, TRUE,FALSE)</f>
        <v>0</v>
      </c>
      <c r="N1251" t="b">
        <f>IF(Summary!N1254 = "Y", TRUE,FALSE)</f>
        <v>0</v>
      </c>
      <c r="O1251" t="b">
        <f>IF(Summary!O1254 &gt; 2, TRUE,FALSE)</f>
        <v>0</v>
      </c>
      <c r="P1251">
        <f t="shared" si="114"/>
        <v>0</v>
      </c>
      <c r="Q1251" t="b">
        <f t="shared" si="115"/>
        <v>0</v>
      </c>
      <c r="R1251" t="b">
        <f t="shared" si="116"/>
        <v>0</v>
      </c>
      <c r="S1251" t="b">
        <f t="shared" si="117"/>
        <v>0</v>
      </c>
      <c r="T1251" t="b">
        <f t="shared" si="118"/>
        <v>0</v>
      </c>
      <c r="U1251" t="b">
        <f t="shared" si="119"/>
        <v>0</v>
      </c>
    </row>
    <row r="1252" spans="1:21">
      <c r="A1252">
        <f>Summary!A1255</f>
        <v>0</v>
      </c>
      <c r="B1252">
        <f>Summary!B1255</f>
        <v>0</v>
      </c>
      <c r="C1252">
        <f>Summary!C1255</f>
        <v>0</v>
      </c>
      <c r="D1252">
        <f>Summary!D1255</f>
        <v>0</v>
      </c>
      <c r="E1252" s="1" t="b">
        <f>IF(Summary!E1255&gt;2, TRUE, FALSE)</f>
        <v>0</v>
      </c>
      <c r="F1252" s="1" t="b">
        <f>IF(Summary!F1255&gt;2, TRUE, FALSE)</f>
        <v>0</v>
      </c>
      <c r="G1252" s="1" t="b">
        <f>IF(Summary!G1255&gt;"d", TRUE, FALSE)</f>
        <v>0</v>
      </c>
      <c r="H1252" s="1" t="b">
        <f>IF(Summary!H1255&gt;"d", TRUE, FALSE)</f>
        <v>0</v>
      </c>
      <c r="I1252" s="1" t="b">
        <f>IF(Summary!I1255&gt;"d", TRUE, FALSE)</f>
        <v>0</v>
      </c>
      <c r="J1252" s="1" t="b">
        <f>IF(Summary!J1255&gt;"d", TRUE, FALSE)</f>
        <v>0</v>
      </c>
      <c r="K1252" t="b">
        <f>IF(Summary!K1255 &gt; 10, TRUE,FALSE)</f>
        <v>0</v>
      </c>
      <c r="L1252" t="b">
        <f>IF(Summary!L1255 &gt; 2, TRUE,FALSE)</f>
        <v>0</v>
      </c>
      <c r="M1252" t="b">
        <f>IF(Summary!M1255 &gt; 5, TRUE,FALSE)</f>
        <v>0</v>
      </c>
      <c r="N1252" t="b">
        <f>IF(Summary!N1255 = "Y", TRUE,FALSE)</f>
        <v>0</v>
      </c>
      <c r="O1252" t="b">
        <f>IF(Summary!O1255 &gt; 2, TRUE,FALSE)</f>
        <v>0</v>
      </c>
      <c r="P1252">
        <f t="shared" si="114"/>
        <v>0</v>
      </c>
      <c r="Q1252" t="b">
        <f t="shared" si="115"/>
        <v>0</v>
      </c>
      <c r="R1252" t="b">
        <f t="shared" si="116"/>
        <v>0</v>
      </c>
      <c r="S1252" t="b">
        <f t="shared" si="117"/>
        <v>0</v>
      </c>
      <c r="T1252" t="b">
        <f t="shared" si="118"/>
        <v>0</v>
      </c>
      <c r="U1252" t="b">
        <f t="shared" si="119"/>
        <v>0</v>
      </c>
    </row>
    <row r="1253" spans="1:21">
      <c r="A1253">
        <f>Summary!A1256</f>
        <v>0</v>
      </c>
      <c r="B1253">
        <f>Summary!B1256</f>
        <v>0</v>
      </c>
      <c r="C1253">
        <f>Summary!C1256</f>
        <v>0</v>
      </c>
      <c r="D1253">
        <f>Summary!D1256</f>
        <v>0</v>
      </c>
      <c r="E1253" s="1" t="b">
        <f>IF(Summary!E1256&gt;2, TRUE, FALSE)</f>
        <v>0</v>
      </c>
      <c r="F1253" s="1" t="b">
        <f>IF(Summary!F1256&gt;2, TRUE, FALSE)</f>
        <v>0</v>
      </c>
      <c r="G1253" s="1" t="b">
        <f>IF(Summary!G1256&gt;"d", TRUE, FALSE)</f>
        <v>0</v>
      </c>
      <c r="H1253" s="1" t="b">
        <f>IF(Summary!H1256&gt;"d", TRUE, FALSE)</f>
        <v>0</v>
      </c>
      <c r="I1253" s="1" t="b">
        <f>IF(Summary!I1256&gt;"d", TRUE, FALSE)</f>
        <v>0</v>
      </c>
      <c r="J1253" s="1" t="b">
        <f>IF(Summary!J1256&gt;"d", TRUE, FALSE)</f>
        <v>0</v>
      </c>
      <c r="K1253" t="b">
        <f>IF(Summary!K1256 &gt; 10, TRUE,FALSE)</f>
        <v>0</v>
      </c>
      <c r="L1253" t="b">
        <f>IF(Summary!L1256 &gt; 2, TRUE,FALSE)</f>
        <v>0</v>
      </c>
      <c r="M1253" t="b">
        <f>IF(Summary!M1256 &gt; 5, TRUE,FALSE)</f>
        <v>0</v>
      </c>
      <c r="N1253" t="b">
        <f>IF(Summary!N1256 = "Y", TRUE,FALSE)</f>
        <v>0</v>
      </c>
      <c r="O1253" t="b">
        <f>IF(Summary!O1256 &gt; 2, TRUE,FALSE)</f>
        <v>0</v>
      </c>
      <c r="P1253">
        <f t="shared" si="114"/>
        <v>0</v>
      </c>
      <c r="Q1253" t="b">
        <f t="shared" si="115"/>
        <v>0</v>
      </c>
      <c r="R1253" t="b">
        <f t="shared" si="116"/>
        <v>0</v>
      </c>
      <c r="S1253" t="b">
        <f t="shared" si="117"/>
        <v>0</v>
      </c>
      <c r="T1253" t="b">
        <f t="shared" si="118"/>
        <v>0</v>
      </c>
      <c r="U1253" t="b">
        <f t="shared" si="119"/>
        <v>0</v>
      </c>
    </row>
    <row r="1254" spans="1:21">
      <c r="A1254">
        <f>Summary!A1257</f>
        <v>0</v>
      </c>
      <c r="B1254">
        <f>Summary!B1257</f>
        <v>0</v>
      </c>
      <c r="C1254">
        <f>Summary!C1257</f>
        <v>0</v>
      </c>
      <c r="D1254">
        <f>Summary!D1257</f>
        <v>0</v>
      </c>
      <c r="E1254" s="1" t="b">
        <f>IF(Summary!E1257&gt;2, TRUE, FALSE)</f>
        <v>0</v>
      </c>
      <c r="F1254" s="1" t="b">
        <f>IF(Summary!F1257&gt;2, TRUE, FALSE)</f>
        <v>0</v>
      </c>
      <c r="G1254" s="1" t="b">
        <f>IF(Summary!G1257&gt;"d", TRUE, FALSE)</f>
        <v>0</v>
      </c>
      <c r="H1254" s="1" t="b">
        <f>IF(Summary!H1257&gt;"d", TRUE, FALSE)</f>
        <v>0</v>
      </c>
      <c r="I1254" s="1" t="b">
        <f>IF(Summary!I1257&gt;"d", TRUE, FALSE)</f>
        <v>0</v>
      </c>
      <c r="J1254" s="1" t="b">
        <f>IF(Summary!J1257&gt;"d", TRUE, FALSE)</f>
        <v>0</v>
      </c>
      <c r="K1254" t="b">
        <f>IF(Summary!K1257 &gt; 10, TRUE,FALSE)</f>
        <v>0</v>
      </c>
      <c r="L1254" t="b">
        <f>IF(Summary!L1257 &gt; 2, TRUE,FALSE)</f>
        <v>0</v>
      </c>
      <c r="M1254" t="b">
        <f>IF(Summary!M1257 &gt; 5, TRUE,FALSE)</f>
        <v>0</v>
      </c>
      <c r="N1254" t="b">
        <f>IF(Summary!N1257 = "Y", TRUE,FALSE)</f>
        <v>0</v>
      </c>
      <c r="O1254" t="b">
        <f>IF(Summary!O1257 &gt; 2, TRUE,FALSE)</f>
        <v>0</v>
      </c>
      <c r="P1254">
        <f t="shared" si="114"/>
        <v>0</v>
      </c>
      <c r="Q1254" t="b">
        <f t="shared" si="115"/>
        <v>0</v>
      </c>
      <c r="R1254" t="b">
        <f t="shared" si="116"/>
        <v>0</v>
      </c>
      <c r="S1254" t="b">
        <f t="shared" si="117"/>
        <v>0</v>
      </c>
      <c r="T1254" t="b">
        <f t="shared" si="118"/>
        <v>0</v>
      </c>
      <c r="U1254" t="b">
        <f t="shared" si="119"/>
        <v>0</v>
      </c>
    </row>
    <row r="1255" spans="1:21">
      <c r="A1255">
        <f>Summary!A1258</f>
        <v>0</v>
      </c>
      <c r="B1255">
        <f>Summary!B1258</f>
        <v>0</v>
      </c>
      <c r="C1255">
        <f>Summary!C1258</f>
        <v>0</v>
      </c>
      <c r="D1255">
        <f>Summary!D1258</f>
        <v>0</v>
      </c>
      <c r="E1255" s="1" t="b">
        <f>IF(Summary!E1258&gt;2, TRUE, FALSE)</f>
        <v>0</v>
      </c>
      <c r="F1255" s="1" t="b">
        <f>IF(Summary!F1258&gt;2, TRUE, FALSE)</f>
        <v>0</v>
      </c>
      <c r="G1255" s="1" t="b">
        <f>IF(Summary!G1258&gt;"d", TRUE, FALSE)</f>
        <v>0</v>
      </c>
      <c r="H1255" s="1" t="b">
        <f>IF(Summary!H1258&gt;"d", TRUE, FALSE)</f>
        <v>0</v>
      </c>
      <c r="I1255" s="1" t="b">
        <f>IF(Summary!I1258&gt;"d", TRUE, FALSE)</f>
        <v>0</v>
      </c>
      <c r="J1255" s="1" t="b">
        <f>IF(Summary!J1258&gt;"d", TRUE, FALSE)</f>
        <v>0</v>
      </c>
      <c r="K1255" t="b">
        <f>IF(Summary!K1258 &gt; 10, TRUE,FALSE)</f>
        <v>0</v>
      </c>
      <c r="L1255" t="b">
        <f>IF(Summary!L1258 &gt; 2, TRUE,FALSE)</f>
        <v>0</v>
      </c>
      <c r="M1255" t="b">
        <f>IF(Summary!M1258 &gt; 5, TRUE,FALSE)</f>
        <v>0</v>
      </c>
      <c r="N1255" t="b">
        <f>IF(Summary!N1258 = "Y", TRUE,FALSE)</f>
        <v>0</v>
      </c>
      <c r="O1255" t="b">
        <f>IF(Summary!O1258 &gt; 2, TRUE,FALSE)</f>
        <v>0</v>
      </c>
      <c r="P1255">
        <f t="shared" si="114"/>
        <v>0</v>
      </c>
      <c r="Q1255" t="b">
        <f t="shared" si="115"/>
        <v>0</v>
      </c>
      <c r="R1255" t="b">
        <f t="shared" si="116"/>
        <v>0</v>
      </c>
      <c r="S1255" t="b">
        <f t="shared" si="117"/>
        <v>0</v>
      </c>
      <c r="T1255" t="b">
        <f t="shared" si="118"/>
        <v>0</v>
      </c>
      <c r="U1255" t="b">
        <f t="shared" si="119"/>
        <v>0</v>
      </c>
    </row>
    <row r="1256" spans="1:21">
      <c r="A1256">
        <f>Summary!A1259</f>
        <v>0</v>
      </c>
      <c r="B1256">
        <f>Summary!B1259</f>
        <v>0</v>
      </c>
      <c r="C1256">
        <f>Summary!C1259</f>
        <v>0</v>
      </c>
      <c r="D1256">
        <f>Summary!D1259</f>
        <v>0</v>
      </c>
      <c r="E1256" s="1" t="b">
        <f>IF(Summary!E1259&gt;2, TRUE, FALSE)</f>
        <v>0</v>
      </c>
      <c r="F1256" s="1" t="b">
        <f>IF(Summary!F1259&gt;2, TRUE, FALSE)</f>
        <v>0</v>
      </c>
      <c r="G1256" s="1" t="b">
        <f>IF(Summary!G1259&gt;"d", TRUE, FALSE)</f>
        <v>0</v>
      </c>
      <c r="H1256" s="1" t="b">
        <f>IF(Summary!H1259&gt;"d", TRUE, FALSE)</f>
        <v>0</v>
      </c>
      <c r="I1256" s="1" t="b">
        <f>IF(Summary!I1259&gt;"d", TRUE, FALSE)</f>
        <v>0</v>
      </c>
      <c r="J1256" s="1" t="b">
        <f>IF(Summary!J1259&gt;"d", TRUE, FALSE)</f>
        <v>0</v>
      </c>
      <c r="K1256" t="b">
        <f>IF(Summary!K1259 &gt; 10, TRUE,FALSE)</f>
        <v>0</v>
      </c>
      <c r="L1256" t="b">
        <f>IF(Summary!L1259 &gt; 2, TRUE,FALSE)</f>
        <v>0</v>
      </c>
      <c r="M1256" t="b">
        <f>IF(Summary!M1259 &gt; 5, TRUE,FALSE)</f>
        <v>0</v>
      </c>
      <c r="N1256" t="b">
        <f>IF(Summary!N1259 = "Y", TRUE,FALSE)</f>
        <v>0</v>
      </c>
      <c r="O1256" t="b">
        <f>IF(Summary!O1259 &gt; 2, TRUE,FALSE)</f>
        <v>0</v>
      </c>
      <c r="P1256">
        <f t="shared" si="114"/>
        <v>0</v>
      </c>
      <c r="Q1256" t="b">
        <f t="shared" si="115"/>
        <v>0</v>
      </c>
      <c r="R1256" t="b">
        <f t="shared" si="116"/>
        <v>0</v>
      </c>
      <c r="S1256" t="b">
        <f t="shared" si="117"/>
        <v>0</v>
      </c>
      <c r="T1256" t="b">
        <f t="shared" si="118"/>
        <v>0</v>
      </c>
      <c r="U1256" t="b">
        <f t="shared" si="119"/>
        <v>0</v>
      </c>
    </row>
    <row r="1257" spans="1:21">
      <c r="A1257">
        <f>Summary!A1260</f>
        <v>0</v>
      </c>
      <c r="B1257">
        <f>Summary!B1260</f>
        <v>0</v>
      </c>
      <c r="C1257">
        <f>Summary!C1260</f>
        <v>0</v>
      </c>
      <c r="D1257">
        <f>Summary!D1260</f>
        <v>0</v>
      </c>
      <c r="E1257" s="1" t="b">
        <f>IF(Summary!E1260&gt;2, TRUE, FALSE)</f>
        <v>0</v>
      </c>
      <c r="F1257" s="1" t="b">
        <f>IF(Summary!F1260&gt;2, TRUE, FALSE)</f>
        <v>0</v>
      </c>
      <c r="G1257" s="1" t="b">
        <f>IF(Summary!G1260&gt;"d", TRUE, FALSE)</f>
        <v>0</v>
      </c>
      <c r="H1257" s="1" t="b">
        <f>IF(Summary!H1260&gt;"d", TRUE, FALSE)</f>
        <v>0</v>
      </c>
      <c r="I1257" s="1" t="b">
        <f>IF(Summary!I1260&gt;"d", TRUE, FALSE)</f>
        <v>0</v>
      </c>
      <c r="J1257" s="1" t="b">
        <f>IF(Summary!J1260&gt;"d", TRUE, FALSE)</f>
        <v>0</v>
      </c>
      <c r="K1257" t="b">
        <f>IF(Summary!K1260 &gt; 10, TRUE,FALSE)</f>
        <v>0</v>
      </c>
      <c r="L1257" t="b">
        <f>IF(Summary!L1260 &gt; 2, TRUE,FALSE)</f>
        <v>0</v>
      </c>
      <c r="M1257" t="b">
        <f>IF(Summary!M1260 &gt; 5, TRUE,FALSE)</f>
        <v>0</v>
      </c>
      <c r="N1257" t="b">
        <f>IF(Summary!N1260 = "Y", TRUE,FALSE)</f>
        <v>0</v>
      </c>
      <c r="O1257" t="b">
        <f>IF(Summary!O1260 &gt; 2, TRUE,FALSE)</f>
        <v>0</v>
      </c>
      <c r="P1257">
        <f t="shared" si="114"/>
        <v>0</v>
      </c>
      <c r="Q1257" t="b">
        <f t="shared" si="115"/>
        <v>0</v>
      </c>
      <c r="R1257" t="b">
        <f t="shared" si="116"/>
        <v>0</v>
      </c>
      <c r="S1257" t="b">
        <f t="shared" si="117"/>
        <v>0</v>
      </c>
      <c r="T1257" t="b">
        <f t="shared" si="118"/>
        <v>0</v>
      </c>
      <c r="U1257" t="b">
        <f t="shared" si="119"/>
        <v>0</v>
      </c>
    </row>
    <row r="1258" spans="1:21">
      <c r="A1258">
        <f>Summary!A1261</f>
        <v>0</v>
      </c>
      <c r="B1258">
        <f>Summary!B1261</f>
        <v>0</v>
      </c>
      <c r="C1258">
        <f>Summary!C1261</f>
        <v>0</v>
      </c>
      <c r="D1258">
        <f>Summary!D1261</f>
        <v>0</v>
      </c>
      <c r="E1258" s="1" t="b">
        <f>IF(Summary!E1261&gt;2, TRUE, FALSE)</f>
        <v>0</v>
      </c>
      <c r="F1258" s="1" t="b">
        <f>IF(Summary!F1261&gt;2, TRUE, FALSE)</f>
        <v>0</v>
      </c>
      <c r="G1258" s="1" t="b">
        <f>IF(Summary!G1261&gt;"d", TRUE, FALSE)</f>
        <v>0</v>
      </c>
      <c r="H1258" s="1" t="b">
        <f>IF(Summary!H1261&gt;"d", TRUE, FALSE)</f>
        <v>0</v>
      </c>
      <c r="I1258" s="1" t="b">
        <f>IF(Summary!I1261&gt;"d", TRUE, FALSE)</f>
        <v>0</v>
      </c>
      <c r="J1258" s="1" t="b">
        <f>IF(Summary!J1261&gt;"d", TRUE, FALSE)</f>
        <v>0</v>
      </c>
      <c r="K1258" t="b">
        <f>IF(Summary!K1261 &gt; 10, TRUE,FALSE)</f>
        <v>0</v>
      </c>
      <c r="L1258" t="b">
        <f>IF(Summary!L1261 &gt; 2, TRUE,FALSE)</f>
        <v>0</v>
      </c>
      <c r="M1258" t="b">
        <f>IF(Summary!M1261 &gt; 5, TRUE,FALSE)</f>
        <v>0</v>
      </c>
      <c r="N1258" t="b">
        <f>IF(Summary!N1261 = "Y", TRUE,FALSE)</f>
        <v>0</v>
      </c>
      <c r="O1258" t="b">
        <f>IF(Summary!O1261 &gt; 2, TRUE,FALSE)</f>
        <v>0</v>
      </c>
      <c r="P1258">
        <f t="shared" si="114"/>
        <v>0</v>
      </c>
      <c r="Q1258" t="b">
        <f t="shared" si="115"/>
        <v>0</v>
      </c>
      <c r="R1258" t="b">
        <f t="shared" si="116"/>
        <v>0</v>
      </c>
      <c r="S1258" t="b">
        <f t="shared" si="117"/>
        <v>0</v>
      </c>
      <c r="T1258" t="b">
        <f t="shared" si="118"/>
        <v>0</v>
      </c>
      <c r="U1258" t="b">
        <f t="shared" si="119"/>
        <v>0</v>
      </c>
    </row>
    <row r="1259" spans="1:21">
      <c r="A1259">
        <f>Summary!A1262</f>
        <v>0</v>
      </c>
      <c r="B1259">
        <f>Summary!B1262</f>
        <v>0</v>
      </c>
      <c r="C1259">
        <f>Summary!C1262</f>
        <v>0</v>
      </c>
      <c r="D1259">
        <f>Summary!D1262</f>
        <v>0</v>
      </c>
      <c r="E1259" s="1" t="b">
        <f>IF(Summary!E1262&gt;2, TRUE, FALSE)</f>
        <v>0</v>
      </c>
      <c r="F1259" s="1" t="b">
        <f>IF(Summary!F1262&gt;2, TRUE, FALSE)</f>
        <v>0</v>
      </c>
      <c r="G1259" s="1" t="b">
        <f>IF(Summary!G1262&gt;"d", TRUE, FALSE)</f>
        <v>0</v>
      </c>
      <c r="H1259" s="1" t="b">
        <f>IF(Summary!H1262&gt;"d", TRUE, FALSE)</f>
        <v>0</v>
      </c>
      <c r="I1259" s="1" t="b">
        <f>IF(Summary!I1262&gt;"d", TRUE, FALSE)</f>
        <v>0</v>
      </c>
      <c r="J1259" s="1" t="b">
        <f>IF(Summary!J1262&gt;"d", TRUE, FALSE)</f>
        <v>0</v>
      </c>
      <c r="K1259" t="b">
        <f>IF(Summary!K1262 &gt; 10, TRUE,FALSE)</f>
        <v>0</v>
      </c>
      <c r="L1259" t="b">
        <f>IF(Summary!L1262 &gt; 2, TRUE,FALSE)</f>
        <v>0</v>
      </c>
      <c r="M1259" t="b">
        <f>IF(Summary!M1262 &gt; 5, TRUE,FALSE)</f>
        <v>0</v>
      </c>
      <c r="N1259" t="b">
        <f>IF(Summary!N1262 = "Y", TRUE,FALSE)</f>
        <v>0</v>
      </c>
      <c r="O1259" t="b">
        <f>IF(Summary!O1262 &gt; 2, TRUE,FALSE)</f>
        <v>0</v>
      </c>
      <c r="P1259">
        <f t="shared" si="114"/>
        <v>0</v>
      </c>
      <c r="Q1259" t="b">
        <f t="shared" si="115"/>
        <v>0</v>
      </c>
      <c r="R1259" t="b">
        <f t="shared" si="116"/>
        <v>0</v>
      </c>
      <c r="S1259" t="b">
        <f t="shared" si="117"/>
        <v>0</v>
      </c>
      <c r="T1259" t="b">
        <f t="shared" si="118"/>
        <v>0</v>
      </c>
      <c r="U1259" t="b">
        <f t="shared" si="119"/>
        <v>0</v>
      </c>
    </row>
    <row r="1260" spans="1:21">
      <c r="A1260">
        <f>Summary!A1263</f>
        <v>0</v>
      </c>
      <c r="B1260">
        <f>Summary!B1263</f>
        <v>0</v>
      </c>
      <c r="C1260">
        <f>Summary!C1263</f>
        <v>0</v>
      </c>
      <c r="D1260">
        <f>Summary!D1263</f>
        <v>0</v>
      </c>
      <c r="E1260" s="1" t="b">
        <f>IF(Summary!E1263&gt;2, TRUE, FALSE)</f>
        <v>0</v>
      </c>
      <c r="F1260" s="1" t="b">
        <f>IF(Summary!F1263&gt;2, TRUE, FALSE)</f>
        <v>0</v>
      </c>
      <c r="G1260" s="1" t="b">
        <f>IF(Summary!G1263&gt;"d", TRUE, FALSE)</f>
        <v>0</v>
      </c>
      <c r="H1260" s="1" t="b">
        <f>IF(Summary!H1263&gt;"d", TRUE, FALSE)</f>
        <v>0</v>
      </c>
      <c r="I1260" s="1" t="b">
        <f>IF(Summary!I1263&gt;"d", TRUE, FALSE)</f>
        <v>0</v>
      </c>
      <c r="J1260" s="1" t="b">
        <f>IF(Summary!J1263&gt;"d", TRUE, FALSE)</f>
        <v>0</v>
      </c>
      <c r="K1260" t="b">
        <f>IF(Summary!K1263 &gt; 10, TRUE,FALSE)</f>
        <v>0</v>
      </c>
      <c r="L1260" t="b">
        <f>IF(Summary!L1263 &gt; 2, TRUE,FALSE)</f>
        <v>0</v>
      </c>
      <c r="M1260" t="b">
        <f>IF(Summary!M1263 &gt; 5, TRUE,FALSE)</f>
        <v>0</v>
      </c>
      <c r="N1260" t="b">
        <f>IF(Summary!N1263 = "Y", TRUE,FALSE)</f>
        <v>0</v>
      </c>
      <c r="O1260" t="b">
        <f>IF(Summary!O1263 &gt; 2, TRUE,FALSE)</f>
        <v>0</v>
      </c>
      <c r="P1260">
        <f t="shared" si="114"/>
        <v>0</v>
      </c>
      <c r="Q1260" t="b">
        <f t="shared" si="115"/>
        <v>0</v>
      </c>
      <c r="R1260" t="b">
        <f t="shared" si="116"/>
        <v>0</v>
      </c>
      <c r="S1260" t="b">
        <f t="shared" si="117"/>
        <v>0</v>
      </c>
      <c r="T1260" t="b">
        <f t="shared" si="118"/>
        <v>0</v>
      </c>
      <c r="U1260" t="b">
        <f t="shared" si="119"/>
        <v>0</v>
      </c>
    </row>
    <row r="1261" spans="1:21">
      <c r="A1261">
        <f>Summary!A1264</f>
        <v>0</v>
      </c>
      <c r="B1261">
        <f>Summary!B1264</f>
        <v>0</v>
      </c>
      <c r="C1261">
        <f>Summary!C1264</f>
        <v>0</v>
      </c>
      <c r="D1261">
        <f>Summary!D1264</f>
        <v>0</v>
      </c>
      <c r="E1261" s="1" t="b">
        <f>IF(Summary!E1264&gt;2, TRUE, FALSE)</f>
        <v>0</v>
      </c>
      <c r="F1261" s="1" t="b">
        <f>IF(Summary!F1264&gt;2, TRUE, FALSE)</f>
        <v>0</v>
      </c>
      <c r="G1261" s="1" t="b">
        <f>IF(Summary!G1264&gt;"d", TRUE, FALSE)</f>
        <v>0</v>
      </c>
      <c r="H1261" s="1" t="b">
        <f>IF(Summary!H1264&gt;"d", TRUE, FALSE)</f>
        <v>0</v>
      </c>
      <c r="I1261" s="1" t="b">
        <f>IF(Summary!I1264&gt;"d", TRUE, FALSE)</f>
        <v>0</v>
      </c>
      <c r="J1261" s="1" t="b">
        <f>IF(Summary!J1264&gt;"d", TRUE, FALSE)</f>
        <v>0</v>
      </c>
      <c r="K1261" t="b">
        <f>IF(Summary!K1264 &gt; 10, TRUE,FALSE)</f>
        <v>0</v>
      </c>
      <c r="L1261" t="b">
        <f>IF(Summary!L1264 &gt; 2, TRUE,FALSE)</f>
        <v>0</v>
      </c>
      <c r="M1261" t="b">
        <f>IF(Summary!M1264 &gt; 5, TRUE,FALSE)</f>
        <v>0</v>
      </c>
      <c r="N1261" t="b">
        <f>IF(Summary!N1264 = "Y", TRUE,FALSE)</f>
        <v>0</v>
      </c>
      <c r="O1261" t="b">
        <f>IF(Summary!O1264 &gt; 2, TRUE,FALSE)</f>
        <v>0</v>
      </c>
      <c r="P1261">
        <f t="shared" si="114"/>
        <v>0</v>
      </c>
      <c r="Q1261" t="b">
        <f t="shared" si="115"/>
        <v>0</v>
      </c>
      <c r="R1261" t="b">
        <f t="shared" si="116"/>
        <v>0</v>
      </c>
      <c r="S1261" t="b">
        <f t="shared" si="117"/>
        <v>0</v>
      </c>
      <c r="T1261" t="b">
        <f t="shared" si="118"/>
        <v>0</v>
      </c>
      <c r="U1261" t="b">
        <f t="shared" si="119"/>
        <v>0</v>
      </c>
    </row>
    <row r="1262" spans="1:21">
      <c r="A1262">
        <f>Summary!A1265</f>
        <v>0</v>
      </c>
      <c r="B1262">
        <f>Summary!B1265</f>
        <v>0</v>
      </c>
      <c r="C1262">
        <f>Summary!C1265</f>
        <v>0</v>
      </c>
      <c r="D1262">
        <f>Summary!D1265</f>
        <v>0</v>
      </c>
      <c r="E1262" s="1" t="b">
        <f>IF(Summary!E1265&gt;2, TRUE, FALSE)</f>
        <v>0</v>
      </c>
      <c r="F1262" s="1" t="b">
        <f>IF(Summary!F1265&gt;2, TRUE, FALSE)</f>
        <v>0</v>
      </c>
      <c r="G1262" s="1" t="b">
        <f>IF(Summary!G1265&gt;"d", TRUE, FALSE)</f>
        <v>0</v>
      </c>
      <c r="H1262" s="1" t="b">
        <f>IF(Summary!H1265&gt;"d", TRUE, FALSE)</f>
        <v>0</v>
      </c>
      <c r="I1262" s="1" t="b">
        <f>IF(Summary!I1265&gt;"d", TRUE, FALSE)</f>
        <v>0</v>
      </c>
      <c r="J1262" s="1" t="b">
        <f>IF(Summary!J1265&gt;"d", TRUE, FALSE)</f>
        <v>0</v>
      </c>
      <c r="K1262" t="b">
        <f>IF(Summary!K1265 &gt; 10, TRUE,FALSE)</f>
        <v>0</v>
      </c>
      <c r="L1262" t="b">
        <f>IF(Summary!L1265 &gt; 2, TRUE,FALSE)</f>
        <v>0</v>
      </c>
      <c r="M1262" t="b">
        <f>IF(Summary!M1265 &gt; 5, TRUE,FALSE)</f>
        <v>0</v>
      </c>
      <c r="N1262" t="b">
        <f>IF(Summary!N1265 = "Y", TRUE,FALSE)</f>
        <v>0</v>
      </c>
      <c r="O1262" t="b">
        <f>IF(Summary!O1265 &gt; 2, TRUE,FALSE)</f>
        <v>0</v>
      </c>
      <c r="P1262">
        <f t="shared" si="114"/>
        <v>0</v>
      </c>
      <c r="Q1262" t="b">
        <f t="shared" si="115"/>
        <v>0</v>
      </c>
      <c r="R1262" t="b">
        <f t="shared" si="116"/>
        <v>0</v>
      </c>
      <c r="S1262" t="b">
        <f t="shared" si="117"/>
        <v>0</v>
      </c>
      <c r="T1262" t="b">
        <f t="shared" si="118"/>
        <v>0</v>
      </c>
      <c r="U1262" t="b">
        <f t="shared" si="119"/>
        <v>0</v>
      </c>
    </row>
    <row r="1263" spans="1:21">
      <c r="A1263">
        <f>Summary!A1266</f>
        <v>0</v>
      </c>
      <c r="B1263">
        <f>Summary!B1266</f>
        <v>0</v>
      </c>
      <c r="C1263">
        <f>Summary!C1266</f>
        <v>0</v>
      </c>
      <c r="D1263">
        <f>Summary!D1266</f>
        <v>0</v>
      </c>
      <c r="E1263" s="1" t="b">
        <f>IF(Summary!E1266&gt;2, TRUE, FALSE)</f>
        <v>0</v>
      </c>
      <c r="F1263" s="1" t="b">
        <f>IF(Summary!F1266&gt;2, TRUE, FALSE)</f>
        <v>0</v>
      </c>
      <c r="G1263" s="1" t="b">
        <f>IF(Summary!G1266&gt;"d", TRUE, FALSE)</f>
        <v>0</v>
      </c>
      <c r="H1263" s="1" t="b">
        <f>IF(Summary!H1266&gt;"d", TRUE, FALSE)</f>
        <v>0</v>
      </c>
      <c r="I1263" s="1" t="b">
        <f>IF(Summary!I1266&gt;"d", TRUE, FALSE)</f>
        <v>0</v>
      </c>
      <c r="J1263" s="1" t="b">
        <f>IF(Summary!J1266&gt;"d", TRUE, FALSE)</f>
        <v>0</v>
      </c>
      <c r="K1263" t="b">
        <f>IF(Summary!K1266 &gt; 10, TRUE,FALSE)</f>
        <v>0</v>
      </c>
      <c r="L1263" t="b">
        <f>IF(Summary!L1266 &gt; 2, TRUE,FALSE)</f>
        <v>0</v>
      </c>
      <c r="M1263" t="b">
        <f>IF(Summary!M1266 &gt; 5, TRUE,FALSE)</f>
        <v>0</v>
      </c>
      <c r="N1263" t="b">
        <f>IF(Summary!N1266 = "Y", TRUE,FALSE)</f>
        <v>0</v>
      </c>
      <c r="O1263" t="b">
        <f>IF(Summary!O1266 &gt; 2, TRUE,FALSE)</f>
        <v>0</v>
      </c>
      <c r="P1263">
        <f t="shared" si="114"/>
        <v>0</v>
      </c>
      <c r="Q1263" t="b">
        <f t="shared" si="115"/>
        <v>0</v>
      </c>
      <c r="R1263" t="b">
        <f t="shared" si="116"/>
        <v>0</v>
      </c>
      <c r="S1263" t="b">
        <f t="shared" si="117"/>
        <v>0</v>
      </c>
      <c r="T1263" t="b">
        <f t="shared" si="118"/>
        <v>0</v>
      </c>
      <c r="U1263" t="b">
        <f t="shared" si="119"/>
        <v>0</v>
      </c>
    </row>
    <row r="1264" spans="1:21">
      <c r="A1264">
        <f>Summary!A1267</f>
        <v>0</v>
      </c>
      <c r="B1264">
        <f>Summary!B1267</f>
        <v>0</v>
      </c>
      <c r="C1264">
        <f>Summary!C1267</f>
        <v>0</v>
      </c>
      <c r="D1264">
        <f>Summary!D1267</f>
        <v>0</v>
      </c>
      <c r="E1264" s="1" t="b">
        <f>IF(Summary!E1267&gt;2, TRUE, FALSE)</f>
        <v>0</v>
      </c>
      <c r="F1264" s="1" t="b">
        <f>IF(Summary!F1267&gt;2, TRUE, FALSE)</f>
        <v>0</v>
      </c>
      <c r="G1264" s="1" t="b">
        <f>IF(Summary!G1267&gt;"d", TRUE, FALSE)</f>
        <v>0</v>
      </c>
      <c r="H1264" s="1" t="b">
        <f>IF(Summary!H1267&gt;"d", TRUE, FALSE)</f>
        <v>0</v>
      </c>
      <c r="I1264" s="1" t="b">
        <f>IF(Summary!I1267&gt;"d", TRUE, FALSE)</f>
        <v>0</v>
      </c>
      <c r="J1264" s="1" t="b">
        <f>IF(Summary!J1267&gt;"d", TRUE, FALSE)</f>
        <v>0</v>
      </c>
      <c r="K1264" t="b">
        <f>IF(Summary!K1267 &gt; 10, TRUE,FALSE)</f>
        <v>0</v>
      </c>
      <c r="L1264" t="b">
        <f>IF(Summary!L1267 &gt; 2, TRUE,FALSE)</f>
        <v>0</v>
      </c>
      <c r="M1264" t="b">
        <f>IF(Summary!M1267 &gt; 5, TRUE,FALSE)</f>
        <v>0</v>
      </c>
      <c r="N1264" t="b">
        <f>IF(Summary!N1267 = "Y", TRUE,FALSE)</f>
        <v>0</v>
      </c>
      <c r="O1264" t="b">
        <f>IF(Summary!O1267 &gt; 2, TRUE,FALSE)</f>
        <v>0</v>
      </c>
      <c r="P1264">
        <f t="shared" si="114"/>
        <v>0</v>
      </c>
      <c r="Q1264" t="b">
        <f t="shared" si="115"/>
        <v>0</v>
      </c>
      <c r="R1264" t="b">
        <f t="shared" si="116"/>
        <v>0</v>
      </c>
      <c r="S1264" t="b">
        <f t="shared" si="117"/>
        <v>0</v>
      </c>
      <c r="T1264" t="b">
        <f t="shared" si="118"/>
        <v>0</v>
      </c>
      <c r="U1264" t="b">
        <f t="shared" si="119"/>
        <v>0</v>
      </c>
    </row>
    <row r="1265" spans="1:21">
      <c r="A1265">
        <f>Summary!A1268</f>
        <v>0</v>
      </c>
      <c r="B1265">
        <f>Summary!B1268</f>
        <v>0</v>
      </c>
      <c r="C1265">
        <f>Summary!C1268</f>
        <v>0</v>
      </c>
      <c r="D1265">
        <f>Summary!D1268</f>
        <v>0</v>
      </c>
      <c r="E1265" s="1" t="b">
        <f>IF(Summary!E1268&gt;2, TRUE, FALSE)</f>
        <v>0</v>
      </c>
      <c r="F1265" s="1" t="b">
        <f>IF(Summary!F1268&gt;2, TRUE, FALSE)</f>
        <v>0</v>
      </c>
      <c r="G1265" s="1" t="b">
        <f>IF(Summary!G1268&gt;"d", TRUE, FALSE)</f>
        <v>0</v>
      </c>
      <c r="H1265" s="1" t="b">
        <f>IF(Summary!H1268&gt;"d", TRUE, FALSE)</f>
        <v>0</v>
      </c>
      <c r="I1265" s="1" t="b">
        <f>IF(Summary!I1268&gt;"d", TRUE, FALSE)</f>
        <v>0</v>
      </c>
      <c r="J1265" s="1" t="b">
        <f>IF(Summary!J1268&gt;"d", TRUE, FALSE)</f>
        <v>0</v>
      </c>
      <c r="K1265" t="b">
        <f>IF(Summary!K1268 &gt; 10, TRUE,FALSE)</f>
        <v>0</v>
      </c>
      <c r="L1265" t="b">
        <f>IF(Summary!L1268 &gt; 2, TRUE,FALSE)</f>
        <v>0</v>
      </c>
      <c r="M1265" t="b">
        <f>IF(Summary!M1268 &gt; 5, TRUE,FALSE)</f>
        <v>0</v>
      </c>
      <c r="N1265" t="b">
        <f>IF(Summary!N1268 = "Y", TRUE,FALSE)</f>
        <v>0</v>
      </c>
      <c r="O1265" t="b">
        <f>IF(Summary!O1268 &gt; 2, TRUE,FALSE)</f>
        <v>0</v>
      </c>
      <c r="P1265">
        <f t="shared" si="114"/>
        <v>0</v>
      </c>
      <c r="Q1265" t="b">
        <f t="shared" si="115"/>
        <v>0</v>
      </c>
      <c r="R1265" t="b">
        <f t="shared" si="116"/>
        <v>0</v>
      </c>
      <c r="S1265" t="b">
        <f t="shared" si="117"/>
        <v>0</v>
      </c>
      <c r="T1265" t="b">
        <f t="shared" si="118"/>
        <v>0</v>
      </c>
      <c r="U1265" t="b">
        <f t="shared" si="119"/>
        <v>0</v>
      </c>
    </row>
    <row r="1266" spans="1:21">
      <c r="A1266">
        <f>Summary!A1269</f>
        <v>0</v>
      </c>
      <c r="B1266">
        <f>Summary!B1269</f>
        <v>0</v>
      </c>
      <c r="C1266">
        <f>Summary!C1269</f>
        <v>0</v>
      </c>
      <c r="D1266">
        <f>Summary!D1269</f>
        <v>0</v>
      </c>
      <c r="E1266" s="1" t="b">
        <f>IF(Summary!E1269&gt;2, TRUE, FALSE)</f>
        <v>0</v>
      </c>
      <c r="F1266" s="1" t="b">
        <f>IF(Summary!F1269&gt;2, TRUE, FALSE)</f>
        <v>0</v>
      </c>
      <c r="G1266" s="1" t="b">
        <f>IF(Summary!G1269&gt;"d", TRUE, FALSE)</f>
        <v>0</v>
      </c>
      <c r="H1266" s="1" t="b">
        <f>IF(Summary!H1269&gt;"d", TRUE, FALSE)</f>
        <v>0</v>
      </c>
      <c r="I1266" s="1" t="b">
        <f>IF(Summary!I1269&gt;"d", TRUE, FALSE)</f>
        <v>0</v>
      </c>
      <c r="J1266" s="1" t="b">
        <f>IF(Summary!J1269&gt;"d", TRUE, FALSE)</f>
        <v>0</v>
      </c>
      <c r="K1266" t="b">
        <f>IF(Summary!K1269 &gt; 10, TRUE,FALSE)</f>
        <v>0</v>
      </c>
      <c r="L1266" t="b">
        <f>IF(Summary!L1269 &gt; 2, TRUE,FALSE)</f>
        <v>0</v>
      </c>
      <c r="M1266" t="b">
        <f>IF(Summary!M1269 &gt; 5, TRUE,FALSE)</f>
        <v>0</v>
      </c>
      <c r="N1266" t="b">
        <f>IF(Summary!N1269 = "Y", TRUE,FALSE)</f>
        <v>0</v>
      </c>
      <c r="O1266" t="b">
        <f>IF(Summary!O1269 &gt; 2, TRUE,FALSE)</f>
        <v>0</v>
      </c>
      <c r="P1266">
        <f t="shared" si="114"/>
        <v>0</v>
      </c>
      <c r="Q1266" t="b">
        <f t="shared" si="115"/>
        <v>0</v>
      </c>
      <c r="R1266" t="b">
        <f t="shared" si="116"/>
        <v>0</v>
      </c>
      <c r="S1266" t="b">
        <f t="shared" si="117"/>
        <v>0</v>
      </c>
      <c r="T1266" t="b">
        <f t="shared" si="118"/>
        <v>0</v>
      </c>
      <c r="U1266" t="b">
        <f t="shared" si="119"/>
        <v>0</v>
      </c>
    </row>
    <row r="1267" spans="1:21">
      <c r="A1267">
        <f>Summary!A1270</f>
        <v>0</v>
      </c>
      <c r="B1267">
        <f>Summary!B1270</f>
        <v>0</v>
      </c>
      <c r="C1267">
        <f>Summary!C1270</f>
        <v>0</v>
      </c>
      <c r="D1267">
        <f>Summary!D1270</f>
        <v>0</v>
      </c>
      <c r="E1267" s="1" t="b">
        <f>IF(Summary!E1270&gt;2, TRUE, FALSE)</f>
        <v>0</v>
      </c>
      <c r="F1267" s="1" t="b">
        <f>IF(Summary!F1270&gt;2, TRUE, FALSE)</f>
        <v>0</v>
      </c>
      <c r="G1267" s="1" t="b">
        <f>IF(Summary!G1270&gt;"d", TRUE, FALSE)</f>
        <v>0</v>
      </c>
      <c r="H1267" s="1" t="b">
        <f>IF(Summary!H1270&gt;"d", TRUE, FALSE)</f>
        <v>0</v>
      </c>
      <c r="I1267" s="1" t="b">
        <f>IF(Summary!I1270&gt;"d", TRUE, FALSE)</f>
        <v>0</v>
      </c>
      <c r="J1267" s="1" t="b">
        <f>IF(Summary!J1270&gt;"d", TRUE, FALSE)</f>
        <v>0</v>
      </c>
      <c r="K1267" t="b">
        <f>IF(Summary!K1270 &gt; 10, TRUE,FALSE)</f>
        <v>0</v>
      </c>
      <c r="L1267" t="b">
        <f>IF(Summary!L1270 &gt; 2, TRUE,FALSE)</f>
        <v>0</v>
      </c>
      <c r="M1267" t="b">
        <f>IF(Summary!M1270 &gt; 5, TRUE,FALSE)</f>
        <v>0</v>
      </c>
      <c r="N1267" t="b">
        <f>IF(Summary!N1270 = "Y", TRUE,FALSE)</f>
        <v>0</v>
      </c>
      <c r="O1267" t="b">
        <f>IF(Summary!O1270 &gt; 2, TRUE,FALSE)</f>
        <v>0</v>
      </c>
      <c r="P1267">
        <f t="shared" si="114"/>
        <v>0</v>
      </c>
      <c r="Q1267" t="b">
        <f t="shared" si="115"/>
        <v>0</v>
      </c>
      <c r="R1267" t="b">
        <f t="shared" si="116"/>
        <v>0</v>
      </c>
      <c r="S1267" t="b">
        <f t="shared" si="117"/>
        <v>0</v>
      </c>
      <c r="T1267" t="b">
        <f t="shared" si="118"/>
        <v>0</v>
      </c>
      <c r="U1267" t="b">
        <f t="shared" si="119"/>
        <v>0</v>
      </c>
    </row>
    <row r="1268" spans="1:21">
      <c r="A1268">
        <f>Summary!A1271</f>
        <v>0</v>
      </c>
      <c r="B1268">
        <f>Summary!B1271</f>
        <v>0</v>
      </c>
      <c r="C1268">
        <f>Summary!C1271</f>
        <v>0</v>
      </c>
      <c r="D1268">
        <f>Summary!D1271</f>
        <v>0</v>
      </c>
      <c r="E1268" s="1" t="b">
        <f>IF(Summary!E1271&gt;2, TRUE, FALSE)</f>
        <v>0</v>
      </c>
      <c r="F1268" s="1" t="b">
        <f>IF(Summary!F1271&gt;2, TRUE, FALSE)</f>
        <v>0</v>
      </c>
      <c r="G1268" s="1" t="b">
        <f>IF(Summary!G1271&gt;"d", TRUE, FALSE)</f>
        <v>0</v>
      </c>
      <c r="H1268" s="1" t="b">
        <f>IF(Summary!H1271&gt;"d", TRUE, FALSE)</f>
        <v>0</v>
      </c>
      <c r="I1268" s="1" t="b">
        <f>IF(Summary!I1271&gt;"d", TRUE, FALSE)</f>
        <v>0</v>
      </c>
      <c r="J1268" s="1" t="b">
        <f>IF(Summary!J1271&gt;"d", TRUE, FALSE)</f>
        <v>0</v>
      </c>
      <c r="K1268" t="b">
        <f>IF(Summary!K1271 &gt; 10, TRUE,FALSE)</f>
        <v>0</v>
      </c>
      <c r="L1268" t="b">
        <f>IF(Summary!L1271 &gt; 2, TRUE,FALSE)</f>
        <v>0</v>
      </c>
      <c r="M1268" t="b">
        <f>IF(Summary!M1271 &gt; 5, TRUE,FALSE)</f>
        <v>0</v>
      </c>
      <c r="N1268" t="b">
        <f>IF(Summary!N1271 = "Y", TRUE,FALSE)</f>
        <v>0</v>
      </c>
      <c r="O1268" t="b">
        <f>IF(Summary!O1271 &gt; 2, TRUE,FALSE)</f>
        <v>0</v>
      </c>
      <c r="P1268">
        <f t="shared" si="114"/>
        <v>0</v>
      </c>
      <c r="Q1268" t="b">
        <f t="shared" si="115"/>
        <v>0</v>
      </c>
      <c r="R1268" t="b">
        <f t="shared" si="116"/>
        <v>0</v>
      </c>
      <c r="S1268" t="b">
        <f t="shared" si="117"/>
        <v>0</v>
      </c>
      <c r="T1268" t="b">
        <f t="shared" si="118"/>
        <v>0</v>
      </c>
      <c r="U1268" t="b">
        <f t="shared" si="119"/>
        <v>0</v>
      </c>
    </row>
    <row r="1269" spans="1:21">
      <c r="A1269">
        <f>Summary!A1272</f>
        <v>0</v>
      </c>
      <c r="B1269">
        <f>Summary!B1272</f>
        <v>0</v>
      </c>
      <c r="C1269">
        <f>Summary!C1272</f>
        <v>0</v>
      </c>
      <c r="D1269">
        <f>Summary!D1272</f>
        <v>0</v>
      </c>
      <c r="E1269" s="1" t="b">
        <f>IF(Summary!E1272&gt;2, TRUE, FALSE)</f>
        <v>0</v>
      </c>
      <c r="F1269" s="1" t="b">
        <f>IF(Summary!F1272&gt;2, TRUE, FALSE)</f>
        <v>0</v>
      </c>
      <c r="G1269" s="1" t="b">
        <f>IF(Summary!G1272&gt;"d", TRUE, FALSE)</f>
        <v>0</v>
      </c>
      <c r="H1269" s="1" t="b">
        <f>IF(Summary!H1272&gt;"d", TRUE, FALSE)</f>
        <v>0</v>
      </c>
      <c r="I1269" s="1" t="b">
        <f>IF(Summary!I1272&gt;"d", TRUE, FALSE)</f>
        <v>0</v>
      </c>
      <c r="J1269" s="1" t="b">
        <f>IF(Summary!J1272&gt;"d", TRUE, FALSE)</f>
        <v>0</v>
      </c>
      <c r="K1269" t="b">
        <f>IF(Summary!K1272 &gt; 10, TRUE,FALSE)</f>
        <v>0</v>
      </c>
      <c r="L1269" t="b">
        <f>IF(Summary!L1272 &gt; 2, TRUE,FALSE)</f>
        <v>0</v>
      </c>
      <c r="M1269" t="b">
        <f>IF(Summary!M1272 &gt; 5, TRUE,FALSE)</f>
        <v>0</v>
      </c>
      <c r="N1269" t="b">
        <f>IF(Summary!N1272 = "Y", TRUE,FALSE)</f>
        <v>0</v>
      </c>
      <c r="O1269" t="b">
        <f>IF(Summary!O1272 &gt; 2, TRUE,FALSE)</f>
        <v>0</v>
      </c>
      <c r="P1269">
        <f t="shared" si="114"/>
        <v>0</v>
      </c>
      <c r="Q1269" t="b">
        <f t="shared" si="115"/>
        <v>0</v>
      </c>
      <c r="R1269" t="b">
        <f t="shared" si="116"/>
        <v>0</v>
      </c>
      <c r="S1269" t="b">
        <f t="shared" si="117"/>
        <v>0</v>
      </c>
      <c r="T1269" t="b">
        <f t="shared" si="118"/>
        <v>0</v>
      </c>
      <c r="U1269" t="b">
        <f t="shared" si="119"/>
        <v>0</v>
      </c>
    </row>
    <row r="1270" spans="1:21">
      <c r="A1270">
        <f>Summary!A1273</f>
        <v>0</v>
      </c>
      <c r="B1270">
        <f>Summary!B1273</f>
        <v>0</v>
      </c>
      <c r="C1270">
        <f>Summary!C1273</f>
        <v>0</v>
      </c>
      <c r="D1270">
        <f>Summary!D1273</f>
        <v>0</v>
      </c>
      <c r="E1270" s="1" t="b">
        <f>IF(Summary!E1273&gt;2, TRUE, FALSE)</f>
        <v>0</v>
      </c>
      <c r="F1270" s="1" t="b">
        <f>IF(Summary!F1273&gt;2, TRUE, FALSE)</f>
        <v>0</v>
      </c>
      <c r="G1270" s="1" t="b">
        <f>IF(Summary!G1273&gt;"d", TRUE, FALSE)</f>
        <v>0</v>
      </c>
      <c r="H1270" s="1" t="b">
        <f>IF(Summary!H1273&gt;"d", TRUE, FALSE)</f>
        <v>0</v>
      </c>
      <c r="I1270" s="1" t="b">
        <f>IF(Summary!I1273&gt;"d", TRUE, FALSE)</f>
        <v>0</v>
      </c>
      <c r="J1270" s="1" t="b">
        <f>IF(Summary!J1273&gt;"d", TRUE, FALSE)</f>
        <v>0</v>
      </c>
      <c r="K1270" t="b">
        <f>IF(Summary!K1273 &gt; 10, TRUE,FALSE)</f>
        <v>0</v>
      </c>
      <c r="L1270" t="b">
        <f>IF(Summary!L1273 &gt; 2, TRUE,FALSE)</f>
        <v>0</v>
      </c>
      <c r="M1270" t="b">
        <f>IF(Summary!M1273 &gt; 5, TRUE,FALSE)</f>
        <v>0</v>
      </c>
      <c r="N1270" t="b">
        <f>IF(Summary!N1273 = "Y", TRUE,FALSE)</f>
        <v>0</v>
      </c>
      <c r="O1270" t="b">
        <f>IF(Summary!O1273 &gt; 2, TRUE,FALSE)</f>
        <v>0</v>
      </c>
      <c r="P1270">
        <f t="shared" si="114"/>
        <v>0</v>
      </c>
      <c r="Q1270" t="b">
        <f t="shared" si="115"/>
        <v>0</v>
      </c>
      <c r="R1270" t="b">
        <f t="shared" si="116"/>
        <v>0</v>
      </c>
      <c r="S1270" t="b">
        <f t="shared" si="117"/>
        <v>0</v>
      </c>
      <c r="T1270" t="b">
        <f t="shared" si="118"/>
        <v>0</v>
      </c>
      <c r="U1270" t="b">
        <f t="shared" si="119"/>
        <v>0</v>
      </c>
    </row>
    <row r="1271" spans="1:21">
      <c r="A1271">
        <f>Summary!A1274</f>
        <v>0</v>
      </c>
      <c r="B1271">
        <f>Summary!B1274</f>
        <v>0</v>
      </c>
      <c r="C1271">
        <f>Summary!C1274</f>
        <v>0</v>
      </c>
      <c r="D1271">
        <f>Summary!D1274</f>
        <v>0</v>
      </c>
      <c r="E1271" s="1" t="b">
        <f>IF(Summary!E1274&gt;2, TRUE, FALSE)</f>
        <v>0</v>
      </c>
      <c r="F1271" s="1" t="b">
        <f>IF(Summary!F1274&gt;2, TRUE, FALSE)</f>
        <v>0</v>
      </c>
      <c r="G1271" s="1" t="b">
        <f>IF(Summary!G1274&gt;"d", TRUE, FALSE)</f>
        <v>0</v>
      </c>
      <c r="H1271" s="1" t="b">
        <f>IF(Summary!H1274&gt;"d", TRUE, FALSE)</f>
        <v>0</v>
      </c>
      <c r="I1271" s="1" t="b">
        <f>IF(Summary!I1274&gt;"d", TRUE, FALSE)</f>
        <v>0</v>
      </c>
      <c r="J1271" s="1" t="b">
        <f>IF(Summary!J1274&gt;"d", TRUE, FALSE)</f>
        <v>0</v>
      </c>
      <c r="K1271" t="b">
        <f>IF(Summary!K1274 &gt; 10, TRUE,FALSE)</f>
        <v>0</v>
      </c>
      <c r="L1271" t="b">
        <f>IF(Summary!L1274 &gt; 2, TRUE,FALSE)</f>
        <v>0</v>
      </c>
      <c r="M1271" t="b">
        <f>IF(Summary!M1274 &gt; 5, TRUE,FALSE)</f>
        <v>0</v>
      </c>
      <c r="N1271" t="b">
        <f>IF(Summary!N1274 = "Y", TRUE,FALSE)</f>
        <v>0</v>
      </c>
      <c r="O1271" t="b">
        <f>IF(Summary!O1274 &gt; 2, TRUE,FALSE)</f>
        <v>0</v>
      </c>
      <c r="P1271">
        <f t="shared" si="114"/>
        <v>0</v>
      </c>
      <c r="Q1271" t="b">
        <f t="shared" si="115"/>
        <v>0</v>
      </c>
      <c r="R1271" t="b">
        <f t="shared" si="116"/>
        <v>0</v>
      </c>
      <c r="S1271" t="b">
        <f t="shared" si="117"/>
        <v>0</v>
      </c>
      <c r="T1271" t="b">
        <f t="shared" si="118"/>
        <v>0</v>
      </c>
      <c r="U1271" t="b">
        <f t="shared" si="119"/>
        <v>0</v>
      </c>
    </row>
    <row r="1272" spans="1:21">
      <c r="A1272">
        <f>Summary!A1275</f>
        <v>0</v>
      </c>
      <c r="B1272">
        <f>Summary!B1275</f>
        <v>0</v>
      </c>
      <c r="C1272">
        <f>Summary!C1275</f>
        <v>0</v>
      </c>
      <c r="D1272">
        <f>Summary!D1275</f>
        <v>0</v>
      </c>
      <c r="E1272" s="1" t="b">
        <f>IF(Summary!E1275&gt;2, TRUE, FALSE)</f>
        <v>0</v>
      </c>
      <c r="F1272" s="1" t="b">
        <f>IF(Summary!F1275&gt;2, TRUE, FALSE)</f>
        <v>0</v>
      </c>
      <c r="G1272" s="1" t="b">
        <f>IF(Summary!G1275&gt;"d", TRUE, FALSE)</f>
        <v>0</v>
      </c>
      <c r="H1272" s="1" t="b">
        <f>IF(Summary!H1275&gt;"d", TRUE, FALSE)</f>
        <v>0</v>
      </c>
      <c r="I1272" s="1" t="b">
        <f>IF(Summary!I1275&gt;"d", TRUE, FALSE)</f>
        <v>0</v>
      </c>
      <c r="J1272" s="1" t="b">
        <f>IF(Summary!J1275&gt;"d", TRUE, FALSE)</f>
        <v>0</v>
      </c>
      <c r="K1272" t="b">
        <f>IF(Summary!K1275 &gt; 10, TRUE,FALSE)</f>
        <v>0</v>
      </c>
      <c r="L1272" t="b">
        <f>IF(Summary!L1275 &gt; 2, TRUE,FALSE)</f>
        <v>0</v>
      </c>
      <c r="M1272" t="b">
        <f>IF(Summary!M1275 &gt; 5, TRUE,FALSE)</f>
        <v>0</v>
      </c>
      <c r="N1272" t="b">
        <f>IF(Summary!N1275 = "Y", TRUE,FALSE)</f>
        <v>0</v>
      </c>
      <c r="O1272" t="b">
        <f>IF(Summary!O1275 &gt; 2, TRUE,FALSE)</f>
        <v>0</v>
      </c>
      <c r="P1272">
        <f t="shared" si="114"/>
        <v>0</v>
      </c>
      <c r="Q1272" t="b">
        <f t="shared" si="115"/>
        <v>0</v>
      </c>
      <c r="R1272" t="b">
        <f t="shared" si="116"/>
        <v>0</v>
      </c>
      <c r="S1272" t="b">
        <f t="shared" si="117"/>
        <v>0</v>
      </c>
      <c r="T1272" t="b">
        <f t="shared" si="118"/>
        <v>0</v>
      </c>
      <c r="U1272" t="b">
        <f t="shared" si="119"/>
        <v>0</v>
      </c>
    </row>
    <row r="1273" spans="1:21">
      <c r="A1273">
        <f>Summary!A1276</f>
        <v>0</v>
      </c>
      <c r="B1273">
        <f>Summary!B1276</f>
        <v>0</v>
      </c>
      <c r="C1273">
        <f>Summary!C1276</f>
        <v>0</v>
      </c>
      <c r="D1273">
        <f>Summary!D1276</f>
        <v>0</v>
      </c>
      <c r="E1273" s="1" t="b">
        <f>IF(Summary!E1276&gt;2, TRUE, FALSE)</f>
        <v>0</v>
      </c>
      <c r="F1273" s="1" t="b">
        <f>IF(Summary!F1276&gt;2, TRUE, FALSE)</f>
        <v>0</v>
      </c>
      <c r="G1273" s="1" t="b">
        <f>IF(Summary!G1276&gt;"d", TRUE, FALSE)</f>
        <v>0</v>
      </c>
      <c r="H1273" s="1" t="b">
        <f>IF(Summary!H1276&gt;"d", TRUE, FALSE)</f>
        <v>0</v>
      </c>
      <c r="I1273" s="1" t="b">
        <f>IF(Summary!I1276&gt;"d", TRUE, FALSE)</f>
        <v>0</v>
      </c>
      <c r="J1273" s="1" t="b">
        <f>IF(Summary!J1276&gt;"d", TRUE, FALSE)</f>
        <v>0</v>
      </c>
      <c r="K1273" t="b">
        <f>IF(Summary!K1276 &gt; 10, TRUE,FALSE)</f>
        <v>0</v>
      </c>
      <c r="L1273" t="b">
        <f>IF(Summary!L1276 &gt; 2, TRUE,FALSE)</f>
        <v>0</v>
      </c>
      <c r="M1273" t="b">
        <f>IF(Summary!M1276 &gt; 5, TRUE,FALSE)</f>
        <v>0</v>
      </c>
      <c r="N1273" t="b">
        <f>IF(Summary!N1276 = "Y", TRUE,FALSE)</f>
        <v>0</v>
      </c>
      <c r="O1273" t="b">
        <f>IF(Summary!O1276 &gt; 2, TRUE,FALSE)</f>
        <v>0</v>
      </c>
      <c r="P1273">
        <f t="shared" si="114"/>
        <v>0</v>
      </c>
      <c r="Q1273" t="b">
        <f t="shared" si="115"/>
        <v>0</v>
      </c>
      <c r="R1273" t="b">
        <f t="shared" si="116"/>
        <v>0</v>
      </c>
      <c r="S1273" t="b">
        <f t="shared" si="117"/>
        <v>0</v>
      </c>
      <c r="T1273" t="b">
        <f t="shared" si="118"/>
        <v>0</v>
      </c>
      <c r="U1273" t="b">
        <f t="shared" si="119"/>
        <v>0</v>
      </c>
    </row>
    <row r="1274" spans="1:21">
      <c r="A1274">
        <f>Summary!A1277</f>
        <v>0</v>
      </c>
      <c r="B1274">
        <f>Summary!B1277</f>
        <v>0</v>
      </c>
      <c r="C1274">
        <f>Summary!C1277</f>
        <v>0</v>
      </c>
      <c r="D1274">
        <f>Summary!D1277</f>
        <v>0</v>
      </c>
      <c r="E1274" s="1" t="b">
        <f>IF(Summary!E1277&gt;2, TRUE, FALSE)</f>
        <v>0</v>
      </c>
      <c r="F1274" s="1" t="b">
        <f>IF(Summary!F1277&gt;2, TRUE, FALSE)</f>
        <v>0</v>
      </c>
      <c r="G1274" s="1" t="b">
        <f>IF(Summary!G1277&gt;"d", TRUE, FALSE)</f>
        <v>0</v>
      </c>
      <c r="H1274" s="1" t="b">
        <f>IF(Summary!H1277&gt;"d", TRUE, FALSE)</f>
        <v>0</v>
      </c>
      <c r="I1274" s="1" t="b">
        <f>IF(Summary!I1277&gt;"d", TRUE, FALSE)</f>
        <v>0</v>
      </c>
      <c r="J1274" s="1" t="b">
        <f>IF(Summary!J1277&gt;"d", TRUE, FALSE)</f>
        <v>0</v>
      </c>
      <c r="K1274" t="b">
        <f>IF(Summary!K1277 &gt; 10, TRUE,FALSE)</f>
        <v>0</v>
      </c>
      <c r="L1274" t="b">
        <f>IF(Summary!L1277 &gt; 2, TRUE,FALSE)</f>
        <v>0</v>
      </c>
      <c r="M1274" t="b">
        <f>IF(Summary!M1277 &gt; 5, TRUE,FALSE)</f>
        <v>0</v>
      </c>
      <c r="N1274" t="b">
        <f>IF(Summary!N1277 = "Y", TRUE,FALSE)</f>
        <v>0</v>
      </c>
      <c r="O1274" t="b">
        <f>IF(Summary!O1277 &gt; 2, TRUE,FALSE)</f>
        <v>0</v>
      </c>
      <c r="P1274">
        <f t="shared" si="114"/>
        <v>0</v>
      </c>
      <c r="Q1274" t="b">
        <f t="shared" si="115"/>
        <v>0</v>
      </c>
      <c r="R1274" t="b">
        <f t="shared" si="116"/>
        <v>0</v>
      </c>
      <c r="S1274" t="b">
        <f t="shared" si="117"/>
        <v>0</v>
      </c>
      <c r="T1274" t="b">
        <f t="shared" si="118"/>
        <v>0</v>
      </c>
      <c r="U1274" t="b">
        <f t="shared" si="119"/>
        <v>0</v>
      </c>
    </row>
    <row r="1275" spans="1:21">
      <c r="A1275">
        <f>Summary!A1278</f>
        <v>0</v>
      </c>
      <c r="B1275">
        <f>Summary!B1278</f>
        <v>0</v>
      </c>
      <c r="C1275">
        <f>Summary!C1278</f>
        <v>0</v>
      </c>
      <c r="D1275">
        <f>Summary!D1278</f>
        <v>0</v>
      </c>
      <c r="E1275" s="1" t="b">
        <f>IF(Summary!E1278&gt;2, TRUE, FALSE)</f>
        <v>0</v>
      </c>
      <c r="F1275" s="1" t="b">
        <f>IF(Summary!F1278&gt;2, TRUE, FALSE)</f>
        <v>0</v>
      </c>
      <c r="G1275" s="1" t="b">
        <f>IF(Summary!G1278&gt;"d", TRUE, FALSE)</f>
        <v>0</v>
      </c>
      <c r="H1275" s="1" t="b">
        <f>IF(Summary!H1278&gt;"d", TRUE, FALSE)</f>
        <v>0</v>
      </c>
      <c r="I1275" s="1" t="b">
        <f>IF(Summary!I1278&gt;"d", TRUE, FALSE)</f>
        <v>0</v>
      </c>
      <c r="J1275" s="1" t="b">
        <f>IF(Summary!J1278&gt;"d", TRUE, FALSE)</f>
        <v>0</v>
      </c>
      <c r="K1275" t="b">
        <f>IF(Summary!K1278 &gt; 10, TRUE,FALSE)</f>
        <v>0</v>
      </c>
      <c r="L1275" t="b">
        <f>IF(Summary!L1278 &gt; 2, TRUE,FALSE)</f>
        <v>0</v>
      </c>
      <c r="M1275" t="b">
        <f>IF(Summary!M1278 &gt; 5, TRUE,FALSE)</f>
        <v>0</v>
      </c>
      <c r="N1275" t="b">
        <f>IF(Summary!N1278 = "Y", TRUE,FALSE)</f>
        <v>0</v>
      </c>
      <c r="O1275" t="b">
        <f>IF(Summary!O1278 &gt; 2, TRUE,FALSE)</f>
        <v>0</v>
      </c>
      <c r="P1275">
        <f t="shared" si="114"/>
        <v>0</v>
      </c>
      <c r="Q1275" t="b">
        <f t="shared" si="115"/>
        <v>0</v>
      </c>
      <c r="R1275" t="b">
        <f t="shared" si="116"/>
        <v>0</v>
      </c>
      <c r="S1275" t="b">
        <f t="shared" si="117"/>
        <v>0</v>
      </c>
      <c r="T1275" t="b">
        <f t="shared" si="118"/>
        <v>0</v>
      </c>
      <c r="U1275" t="b">
        <f t="shared" si="119"/>
        <v>0</v>
      </c>
    </row>
    <row r="1276" spans="1:21">
      <c r="A1276">
        <f>Summary!A1279</f>
        <v>0</v>
      </c>
      <c r="B1276">
        <f>Summary!B1279</f>
        <v>0</v>
      </c>
      <c r="C1276">
        <f>Summary!C1279</f>
        <v>0</v>
      </c>
      <c r="D1276">
        <f>Summary!D1279</f>
        <v>0</v>
      </c>
      <c r="E1276" s="1" t="b">
        <f>IF(Summary!E1279&gt;2, TRUE, FALSE)</f>
        <v>0</v>
      </c>
      <c r="F1276" s="1" t="b">
        <f>IF(Summary!F1279&gt;2, TRUE, FALSE)</f>
        <v>0</v>
      </c>
      <c r="G1276" s="1" t="b">
        <f>IF(Summary!G1279&gt;"d", TRUE, FALSE)</f>
        <v>0</v>
      </c>
      <c r="H1276" s="1" t="b">
        <f>IF(Summary!H1279&gt;"d", TRUE, FALSE)</f>
        <v>0</v>
      </c>
      <c r="I1276" s="1" t="b">
        <f>IF(Summary!I1279&gt;"d", TRUE, FALSE)</f>
        <v>0</v>
      </c>
      <c r="J1276" s="1" t="b">
        <f>IF(Summary!J1279&gt;"d", TRUE, FALSE)</f>
        <v>0</v>
      </c>
      <c r="K1276" t="b">
        <f>IF(Summary!K1279 &gt; 10, TRUE,FALSE)</f>
        <v>0</v>
      </c>
      <c r="L1276" t="b">
        <f>IF(Summary!L1279 &gt; 2, TRUE,FALSE)</f>
        <v>0</v>
      </c>
      <c r="M1276" t="b">
        <f>IF(Summary!M1279 &gt; 5, TRUE,FALSE)</f>
        <v>0</v>
      </c>
      <c r="N1276" t="b">
        <f>IF(Summary!N1279 = "Y", TRUE,FALSE)</f>
        <v>0</v>
      </c>
      <c r="O1276" t="b">
        <f>IF(Summary!O1279 &gt; 2, TRUE,FALSE)</f>
        <v>0</v>
      </c>
      <c r="P1276">
        <f t="shared" si="114"/>
        <v>0</v>
      </c>
      <c r="Q1276" t="b">
        <f t="shared" si="115"/>
        <v>0</v>
      </c>
      <c r="R1276" t="b">
        <f t="shared" si="116"/>
        <v>0</v>
      </c>
      <c r="S1276" t="b">
        <f t="shared" si="117"/>
        <v>0</v>
      </c>
      <c r="T1276" t="b">
        <f t="shared" si="118"/>
        <v>0</v>
      </c>
      <c r="U1276" t="b">
        <f t="shared" si="119"/>
        <v>0</v>
      </c>
    </row>
    <row r="1277" spans="1:21">
      <c r="A1277">
        <f>Summary!A1280</f>
        <v>0</v>
      </c>
      <c r="B1277">
        <f>Summary!B1280</f>
        <v>0</v>
      </c>
      <c r="C1277">
        <f>Summary!C1280</f>
        <v>0</v>
      </c>
      <c r="D1277">
        <f>Summary!D1280</f>
        <v>0</v>
      </c>
      <c r="E1277" s="1" t="b">
        <f>IF(Summary!E1280&gt;2, TRUE, FALSE)</f>
        <v>0</v>
      </c>
      <c r="F1277" s="1" t="b">
        <f>IF(Summary!F1280&gt;2, TRUE, FALSE)</f>
        <v>0</v>
      </c>
      <c r="G1277" s="1" t="b">
        <f>IF(Summary!G1280&gt;"d", TRUE, FALSE)</f>
        <v>0</v>
      </c>
      <c r="H1277" s="1" t="b">
        <f>IF(Summary!H1280&gt;"d", TRUE, FALSE)</f>
        <v>0</v>
      </c>
      <c r="I1277" s="1" t="b">
        <f>IF(Summary!I1280&gt;"d", TRUE, FALSE)</f>
        <v>0</v>
      </c>
      <c r="J1277" s="1" t="b">
        <f>IF(Summary!J1280&gt;"d", TRUE, FALSE)</f>
        <v>0</v>
      </c>
      <c r="K1277" t="b">
        <f>IF(Summary!K1280 &gt; 10, TRUE,FALSE)</f>
        <v>0</v>
      </c>
      <c r="L1277" t="b">
        <f>IF(Summary!L1280 &gt; 2, TRUE,FALSE)</f>
        <v>0</v>
      </c>
      <c r="M1277" t="b">
        <f>IF(Summary!M1280 &gt; 5, TRUE,FALSE)</f>
        <v>0</v>
      </c>
      <c r="N1277" t="b">
        <f>IF(Summary!N1280 = "Y", TRUE,FALSE)</f>
        <v>0</v>
      </c>
      <c r="O1277" t="b">
        <f>IF(Summary!O1280 &gt; 2, TRUE,FALSE)</f>
        <v>0</v>
      </c>
      <c r="P1277">
        <f t="shared" si="114"/>
        <v>0</v>
      </c>
      <c r="Q1277" t="b">
        <f t="shared" si="115"/>
        <v>0</v>
      </c>
      <c r="R1277" t="b">
        <f t="shared" si="116"/>
        <v>0</v>
      </c>
      <c r="S1277" t="b">
        <f t="shared" si="117"/>
        <v>0</v>
      </c>
      <c r="T1277" t="b">
        <f t="shared" si="118"/>
        <v>0</v>
      </c>
      <c r="U1277" t="b">
        <f t="shared" si="119"/>
        <v>0</v>
      </c>
    </row>
    <row r="1278" spans="1:21">
      <c r="A1278">
        <f>Summary!A1281</f>
        <v>0</v>
      </c>
      <c r="B1278">
        <f>Summary!B1281</f>
        <v>0</v>
      </c>
      <c r="C1278">
        <f>Summary!C1281</f>
        <v>0</v>
      </c>
      <c r="D1278">
        <f>Summary!D1281</f>
        <v>0</v>
      </c>
      <c r="E1278" s="1" t="b">
        <f>IF(Summary!E1281&gt;2, TRUE, FALSE)</f>
        <v>0</v>
      </c>
      <c r="F1278" s="1" t="b">
        <f>IF(Summary!F1281&gt;2, TRUE, FALSE)</f>
        <v>0</v>
      </c>
      <c r="G1278" s="1" t="b">
        <f>IF(Summary!G1281&gt;"d", TRUE, FALSE)</f>
        <v>0</v>
      </c>
      <c r="H1278" s="1" t="b">
        <f>IF(Summary!H1281&gt;"d", TRUE, FALSE)</f>
        <v>0</v>
      </c>
      <c r="I1278" s="1" t="b">
        <f>IF(Summary!I1281&gt;"d", TRUE, FALSE)</f>
        <v>0</v>
      </c>
      <c r="J1278" s="1" t="b">
        <f>IF(Summary!J1281&gt;"d", TRUE, FALSE)</f>
        <v>0</v>
      </c>
      <c r="K1278" t="b">
        <f>IF(Summary!K1281 &gt; 10, TRUE,FALSE)</f>
        <v>0</v>
      </c>
      <c r="L1278" t="b">
        <f>IF(Summary!L1281 &gt; 2, TRUE,FALSE)</f>
        <v>0</v>
      </c>
      <c r="M1278" t="b">
        <f>IF(Summary!M1281 &gt; 5, TRUE,FALSE)</f>
        <v>0</v>
      </c>
      <c r="N1278" t="b">
        <f>IF(Summary!N1281 = "Y", TRUE,FALSE)</f>
        <v>0</v>
      </c>
      <c r="O1278" t="b">
        <f>IF(Summary!O1281 &gt; 2, TRUE,FALSE)</f>
        <v>0</v>
      </c>
      <c r="P1278">
        <f t="shared" si="114"/>
        <v>0</v>
      </c>
      <c r="Q1278" t="b">
        <f t="shared" si="115"/>
        <v>0</v>
      </c>
      <c r="R1278" t="b">
        <f t="shared" si="116"/>
        <v>0</v>
      </c>
      <c r="S1278" t="b">
        <f t="shared" si="117"/>
        <v>0</v>
      </c>
      <c r="T1278" t="b">
        <f t="shared" si="118"/>
        <v>0</v>
      </c>
      <c r="U1278" t="b">
        <f t="shared" si="119"/>
        <v>0</v>
      </c>
    </row>
    <row r="1279" spans="1:21">
      <c r="A1279">
        <f>Summary!A1282</f>
        <v>0</v>
      </c>
      <c r="B1279">
        <f>Summary!B1282</f>
        <v>0</v>
      </c>
      <c r="C1279">
        <f>Summary!C1282</f>
        <v>0</v>
      </c>
      <c r="D1279">
        <f>Summary!D1282</f>
        <v>0</v>
      </c>
      <c r="E1279" s="1" t="b">
        <f>IF(Summary!E1282&gt;2, TRUE, FALSE)</f>
        <v>0</v>
      </c>
      <c r="F1279" s="1" t="b">
        <f>IF(Summary!F1282&gt;2, TRUE, FALSE)</f>
        <v>0</v>
      </c>
      <c r="G1279" s="1" t="b">
        <f>IF(Summary!G1282&gt;"d", TRUE, FALSE)</f>
        <v>0</v>
      </c>
      <c r="H1279" s="1" t="b">
        <f>IF(Summary!H1282&gt;"d", TRUE, FALSE)</f>
        <v>0</v>
      </c>
      <c r="I1279" s="1" t="b">
        <f>IF(Summary!I1282&gt;"d", TRUE, FALSE)</f>
        <v>0</v>
      </c>
      <c r="J1279" s="1" t="b">
        <f>IF(Summary!J1282&gt;"d", TRUE, FALSE)</f>
        <v>0</v>
      </c>
      <c r="K1279" t="b">
        <f>IF(Summary!K1282 &gt; 10, TRUE,FALSE)</f>
        <v>0</v>
      </c>
      <c r="L1279" t="b">
        <f>IF(Summary!L1282 &gt; 2, TRUE,FALSE)</f>
        <v>0</v>
      </c>
      <c r="M1279" t="b">
        <f>IF(Summary!M1282 &gt; 5, TRUE,FALSE)</f>
        <v>0</v>
      </c>
      <c r="N1279" t="b">
        <f>IF(Summary!N1282 = "Y", TRUE,FALSE)</f>
        <v>0</v>
      </c>
      <c r="O1279" t="b">
        <f>IF(Summary!O1282 &gt; 2, TRUE,FALSE)</f>
        <v>0</v>
      </c>
      <c r="P1279">
        <f t="shared" si="114"/>
        <v>0</v>
      </c>
      <c r="Q1279" t="b">
        <f t="shared" si="115"/>
        <v>0</v>
      </c>
      <c r="R1279" t="b">
        <f t="shared" si="116"/>
        <v>0</v>
      </c>
      <c r="S1279" t="b">
        <f t="shared" si="117"/>
        <v>0</v>
      </c>
      <c r="T1279" t="b">
        <f t="shared" si="118"/>
        <v>0</v>
      </c>
      <c r="U1279" t="b">
        <f t="shared" si="119"/>
        <v>0</v>
      </c>
    </row>
    <row r="1280" spans="1:21">
      <c r="A1280">
        <f>Summary!A1283</f>
        <v>0</v>
      </c>
      <c r="B1280">
        <f>Summary!B1283</f>
        <v>0</v>
      </c>
      <c r="C1280">
        <f>Summary!C1283</f>
        <v>0</v>
      </c>
      <c r="D1280">
        <f>Summary!D1283</f>
        <v>0</v>
      </c>
      <c r="E1280" s="1" t="b">
        <f>IF(Summary!E1283&gt;2, TRUE, FALSE)</f>
        <v>0</v>
      </c>
      <c r="F1280" s="1" t="b">
        <f>IF(Summary!F1283&gt;2, TRUE, FALSE)</f>
        <v>0</v>
      </c>
      <c r="G1280" s="1" t="b">
        <f>IF(Summary!G1283&gt;"d", TRUE, FALSE)</f>
        <v>0</v>
      </c>
      <c r="H1280" s="1" t="b">
        <f>IF(Summary!H1283&gt;"d", TRUE, FALSE)</f>
        <v>0</v>
      </c>
      <c r="I1280" s="1" t="b">
        <f>IF(Summary!I1283&gt;"d", TRUE, FALSE)</f>
        <v>0</v>
      </c>
      <c r="J1280" s="1" t="b">
        <f>IF(Summary!J1283&gt;"d", TRUE, FALSE)</f>
        <v>0</v>
      </c>
      <c r="K1280" t="b">
        <f>IF(Summary!K1283 &gt; 10, TRUE,FALSE)</f>
        <v>0</v>
      </c>
      <c r="L1280" t="b">
        <f>IF(Summary!L1283 &gt; 2, TRUE,FALSE)</f>
        <v>0</v>
      </c>
      <c r="M1280" t="b">
        <f>IF(Summary!M1283 &gt; 5, TRUE,FALSE)</f>
        <v>0</v>
      </c>
      <c r="N1280" t="b">
        <f>IF(Summary!N1283 = "Y", TRUE,FALSE)</f>
        <v>0</v>
      </c>
      <c r="O1280" t="b">
        <f>IF(Summary!O1283 &gt; 2, TRUE,FALSE)</f>
        <v>0</v>
      </c>
      <c r="P1280">
        <f t="shared" si="114"/>
        <v>0</v>
      </c>
      <c r="Q1280" t="b">
        <f t="shared" si="115"/>
        <v>0</v>
      </c>
      <c r="R1280" t="b">
        <f t="shared" si="116"/>
        <v>0</v>
      </c>
      <c r="S1280" t="b">
        <f t="shared" si="117"/>
        <v>0</v>
      </c>
      <c r="T1280" t="b">
        <f t="shared" si="118"/>
        <v>0</v>
      </c>
      <c r="U1280" t="b">
        <f t="shared" si="119"/>
        <v>0</v>
      </c>
    </row>
    <row r="1281" spans="1:21">
      <c r="A1281">
        <f>Summary!A1284</f>
        <v>0</v>
      </c>
      <c r="B1281">
        <f>Summary!B1284</f>
        <v>0</v>
      </c>
      <c r="C1281">
        <f>Summary!C1284</f>
        <v>0</v>
      </c>
      <c r="D1281">
        <f>Summary!D1284</f>
        <v>0</v>
      </c>
      <c r="E1281" s="1" t="b">
        <f>IF(Summary!E1284&gt;2, TRUE, FALSE)</f>
        <v>0</v>
      </c>
      <c r="F1281" s="1" t="b">
        <f>IF(Summary!F1284&gt;2, TRUE, FALSE)</f>
        <v>0</v>
      </c>
      <c r="G1281" s="1" t="b">
        <f>IF(Summary!G1284&gt;"d", TRUE, FALSE)</f>
        <v>0</v>
      </c>
      <c r="H1281" s="1" t="b">
        <f>IF(Summary!H1284&gt;"d", TRUE, FALSE)</f>
        <v>0</v>
      </c>
      <c r="I1281" s="1" t="b">
        <f>IF(Summary!I1284&gt;"d", TRUE, FALSE)</f>
        <v>0</v>
      </c>
      <c r="J1281" s="1" t="b">
        <f>IF(Summary!J1284&gt;"d", TRUE, FALSE)</f>
        <v>0</v>
      </c>
      <c r="K1281" t="b">
        <f>IF(Summary!K1284 &gt; 10, TRUE,FALSE)</f>
        <v>0</v>
      </c>
      <c r="L1281" t="b">
        <f>IF(Summary!L1284 &gt; 2, TRUE,FALSE)</f>
        <v>0</v>
      </c>
      <c r="M1281" t="b">
        <f>IF(Summary!M1284 &gt; 5, TRUE,FALSE)</f>
        <v>0</v>
      </c>
      <c r="N1281" t="b">
        <f>IF(Summary!N1284 = "Y", TRUE,FALSE)</f>
        <v>0</v>
      </c>
      <c r="O1281" t="b">
        <f>IF(Summary!O1284 &gt; 2, TRUE,FALSE)</f>
        <v>0</v>
      </c>
      <c r="P1281">
        <f t="shared" si="114"/>
        <v>0</v>
      </c>
      <c r="Q1281" t="b">
        <f t="shared" si="115"/>
        <v>0</v>
      </c>
      <c r="R1281" t="b">
        <f t="shared" si="116"/>
        <v>0</v>
      </c>
      <c r="S1281" t="b">
        <f t="shared" si="117"/>
        <v>0</v>
      </c>
      <c r="T1281" t="b">
        <f t="shared" si="118"/>
        <v>0</v>
      </c>
      <c r="U1281" t="b">
        <f t="shared" si="119"/>
        <v>0</v>
      </c>
    </row>
    <row r="1282" spans="1:21">
      <c r="A1282">
        <f>Summary!A1285</f>
        <v>0</v>
      </c>
      <c r="B1282">
        <f>Summary!B1285</f>
        <v>0</v>
      </c>
      <c r="C1282">
        <f>Summary!C1285</f>
        <v>0</v>
      </c>
      <c r="D1282">
        <f>Summary!D1285</f>
        <v>0</v>
      </c>
      <c r="E1282" s="1" t="b">
        <f>IF(Summary!E1285&gt;2, TRUE, FALSE)</f>
        <v>0</v>
      </c>
      <c r="F1282" s="1" t="b">
        <f>IF(Summary!F1285&gt;2, TRUE, FALSE)</f>
        <v>0</v>
      </c>
      <c r="G1282" s="1" t="b">
        <f>IF(Summary!G1285&gt;"d", TRUE, FALSE)</f>
        <v>0</v>
      </c>
      <c r="H1282" s="1" t="b">
        <f>IF(Summary!H1285&gt;"d", TRUE, FALSE)</f>
        <v>0</v>
      </c>
      <c r="I1282" s="1" t="b">
        <f>IF(Summary!I1285&gt;"d", TRUE, FALSE)</f>
        <v>0</v>
      </c>
      <c r="J1282" s="1" t="b">
        <f>IF(Summary!J1285&gt;"d", TRUE, FALSE)</f>
        <v>0</v>
      </c>
      <c r="K1282" t="b">
        <f>IF(Summary!K1285 &gt; 10, TRUE,FALSE)</f>
        <v>0</v>
      </c>
      <c r="L1282" t="b">
        <f>IF(Summary!L1285 &gt; 2, TRUE,FALSE)</f>
        <v>0</v>
      </c>
      <c r="M1282" t="b">
        <f>IF(Summary!M1285 &gt; 5, TRUE,FALSE)</f>
        <v>0</v>
      </c>
      <c r="N1282" t="b">
        <f>IF(Summary!N1285 = "Y", TRUE,FALSE)</f>
        <v>0</v>
      </c>
      <c r="O1282" t="b">
        <f>IF(Summary!O1285 &gt; 2, TRUE,FALSE)</f>
        <v>0</v>
      </c>
      <c r="P1282">
        <f t="shared" si="114"/>
        <v>0</v>
      </c>
      <c r="Q1282" t="b">
        <f t="shared" si="115"/>
        <v>0</v>
      </c>
      <c r="R1282" t="b">
        <f t="shared" si="116"/>
        <v>0</v>
      </c>
      <c r="S1282" t="b">
        <f t="shared" si="117"/>
        <v>0</v>
      </c>
      <c r="T1282" t="b">
        <f t="shared" si="118"/>
        <v>0</v>
      </c>
      <c r="U1282" t="b">
        <f t="shared" si="119"/>
        <v>0</v>
      </c>
    </row>
    <row r="1283" spans="1:21">
      <c r="A1283">
        <f>Summary!A1286</f>
        <v>0</v>
      </c>
      <c r="B1283">
        <f>Summary!B1286</f>
        <v>0</v>
      </c>
      <c r="C1283">
        <f>Summary!C1286</f>
        <v>0</v>
      </c>
      <c r="D1283">
        <f>Summary!D1286</f>
        <v>0</v>
      </c>
      <c r="E1283" s="1" t="b">
        <f>IF(Summary!E1286&gt;2, TRUE, FALSE)</f>
        <v>0</v>
      </c>
      <c r="F1283" s="1" t="b">
        <f>IF(Summary!F1286&gt;2, TRUE, FALSE)</f>
        <v>0</v>
      </c>
      <c r="G1283" s="1" t="b">
        <f>IF(Summary!G1286&gt;"d", TRUE, FALSE)</f>
        <v>0</v>
      </c>
      <c r="H1283" s="1" t="b">
        <f>IF(Summary!H1286&gt;"d", TRUE, FALSE)</f>
        <v>0</v>
      </c>
      <c r="I1283" s="1" t="b">
        <f>IF(Summary!I1286&gt;"d", TRUE, FALSE)</f>
        <v>0</v>
      </c>
      <c r="J1283" s="1" t="b">
        <f>IF(Summary!J1286&gt;"d", TRUE, FALSE)</f>
        <v>0</v>
      </c>
      <c r="K1283" t="b">
        <f>IF(Summary!K1286 &gt; 10, TRUE,FALSE)</f>
        <v>0</v>
      </c>
      <c r="L1283" t="b">
        <f>IF(Summary!L1286 &gt; 2, TRUE,FALSE)</f>
        <v>0</v>
      </c>
      <c r="M1283" t="b">
        <f>IF(Summary!M1286 &gt; 5, TRUE,FALSE)</f>
        <v>0</v>
      </c>
      <c r="N1283" t="b">
        <f>IF(Summary!N1286 = "Y", TRUE,FALSE)</f>
        <v>0</v>
      </c>
      <c r="O1283" t="b">
        <f>IF(Summary!O1286 &gt; 2, TRUE,FALSE)</f>
        <v>0</v>
      </c>
      <c r="P1283">
        <f t="shared" si="114"/>
        <v>0</v>
      </c>
      <c r="Q1283" t="b">
        <f t="shared" si="115"/>
        <v>0</v>
      </c>
      <c r="R1283" t="b">
        <f t="shared" si="116"/>
        <v>0</v>
      </c>
      <c r="S1283" t="b">
        <f t="shared" si="117"/>
        <v>0</v>
      </c>
      <c r="T1283" t="b">
        <f t="shared" si="118"/>
        <v>0</v>
      </c>
      <c r="U1283" t="b">
        <f t="shared" si="119"/>
        <v>0</v>
      </c>
    </row>
    <row r="1284" spans="1:21">
      <c r="A1284">
        <f>Summary!A1287</f>
        <v>0</v>
      </c>
      <c r="B1284">
        <f>Summary!B1287</f>
        <v>0</v>
      </c>
      <c r="C1284">
        <f>Summary!C1287</f>
        <v>0</v>
      </c>
      <c r="D1284">
        <f>Summary!D1287</f>
        <v>0</v>
      </c>
      <c r="E1284" s="1" t="b">
        <f>IF(Summary!E1287&gt;2, TRUE, FALSE)</f>
        <v>0</v>
      </c>
      <c r="F1284" s="1" t="b">
        <f>IF(Summary!F1287&gt;2, TRUE, FALSE)</f>
        <v>0</v>
      </c>
      <c r="G1284" s="1" t="b">
        <f>IF(Summary!G1287&gt;"d", TRUE, FALSE)</f>
        <v>0</v>
      </c>
      <c r="H1284" s="1" t="b">
        <f>IF(Summary!H1287&gt;"d", TRUE, FALSE)</f>
        <v>0</v>
      </c>
      <c r="I1284" s="1" t="b">
        <f>IF(Summary!I1287&gt;"d", TRUE, FALSE)</f>
        <v>0</v>
      </c>
      <c r="J1284" s="1" t="b">
        <f>IF(Summary!J1287&gt;"d", TRUE, FALSE)</f>
        <v>0</v>
      </c>
      <c r="K1284" t="b">
        <f>IF(Summary!K1287 &gt; 10, TRUE,FALSE)</f>
        <v>0</v>
      </c>
      <c r="L1284" t="b">
        <f>IF(Summary!L1287 &gt; 2, TRUE,FALSE)</f>
        <v>0</v>
      </c>
      <c r="M1284" t="b">
        <f>IF(Summary!M1287 &gt; 5, TRUE,FALSE)</f>
        <v>0</v>
      </c>
      <c r="N1284" t="b">
        <f>IF(Summary!N1287 = "Y", TRUE,FALSE)</f>
        <v>0</v>
      </c>
      <c r="O1284" t="b">
        <f>IF(Summary!O1287 &gt; 2, TRUE,FALSE)</f>
        <v>0</v>
      </c>
      <c r="P1284">
        <f t="shared" si="114"/>
        <v>0</v>
      </c>
      <c r="Q1284" t="b">
        <f t="shared" si="115"/>
        <v>0</v>
      </c>
      <c r="R1284" t="b">
        <f t="shared" si="116"/>
        <v>0</v>
      </c>
      <c r="S1284" t="b">
        <f t="shared" si="117"/>
        <v>0</v>
      </c>
      <c r="T1284" t="b">
        <f t="shared" si="118"/>
        <v>0</v>
      </c>
      <c r="U1284" t="b">
        <f t="shared" si="119"/>
        <v>0</v>
      </c>
    </row>
    <row r="1285" spans="1:21">
      <c r="A1285">
        <f>Summary!A1288</f>
        <v>0</v>
      </c>
      <c r="B1285">
        <f>Summary!B1288</f>
        <v>0</v>
      </c>
      <c r="C1285">
        <f>Summary!C1288</f>
        <v>0</v>
      </c>
      <c r="D1285">
        <f>Summary!D1288</f>
        <v>0</v>
      </c>
      <c r="E1285" s="1" t="b">
        <f>IF(Summary!E1288&gt;2, TRUE, FALSE)</f>
        <v>0</v>
      </c>
      <c r="F1285" s="1" t="b">
        <f>IF(Summary!F1288&gt;2, TRUE, FALSE)</f>
        <v>0</v>
      </c>
      <c r="G1285" s="1" t="b">
        <f>IF(Summary!G1288&gt;"d", TRUE, FALSE)</f>
        <v>0</v>
      </c>
      <c r="H1285" s="1" t="b">
        <f>IF(Summary!H1288&gt;"d", TRUE, FALSE)</f>
        <v>0</v>
      </c>
      <c r="I1285" s="1" t="b">
        <f>IF(Summary!I1288&gt;"d", TRUE, FALSE)</f>
        <v>0</v>
      </c>
      <c r="J1285" s="1" t="b">
        <f>IF(Summary!J1288&gt;"d", TRUE, FALSE)</f>
        <v>0</v>
      </c>
      <c r="K1285" t="b">
        <f>IF(Summary!K1288 &gt; 10, TRUE,FALSE)</f>
        <v>0</v>
      </c>
      <c r="L1285" t="b">
        <f>IF(Summary!L1288 &gt; 2, TRUE,FALSE)</f>
        <v>0</v>
      </c>
      <c r="M1285" t="b">
        <f>IF(Summary!M1288 &gt; 5, TRUE,FALSE)</f>
        <v>0</v>
      </c>
      <c r="N1285" t="b">
        <f>IF(Summary!N1288 = "Y", TRUE,FALSE)</f>
        <v>0</v>
      </c>
      <c r="O1285" t="b">
        <f>IF(Summary!O1288 &gt; 2, TRUE,FALSE)</f>
        <v>0</v>
      </c>
      <c r="P1285">
        <f t="shared" si="114"/>
        <v>0</v>
      </c>
      <c r="Q1285" t="b">
        <f t="shared" si="115"/>
        <v>0</v>
      </c>
      <c r="R1285" t="b">
        <f t="shared" si="116"/>
        <v>0</v>
      </c>
      <c r="S1285" t="b">
        <f t="shared" si="117"/>
        <v>0</v>
      </c>
      <c r="T1285" t="b">
        <f t="shared" si="118"/>
        <v>0</v>
      </c>
      <c r="U1285" t="b">
        <f t="shared" si="119"/>
        <v>0</v>
      </c>
    </row>
    <row r="1286" spans="1:21">
      <c r="A1286">
        <f>Summary!A1289</f>
        <v>0</v>
      </c>
      <c r="B1286">
        <f>Summary!B1289</f>
        <v>0</v>
      </c>
      <c r="C1286">
        <f>Summary!C1289</f>
        <v>0</v>
      </c>
      <c r="D1286">
        <f>Summary!D1289</f>
        <v>0</v>
      </c>
      <c r="E1286" s="1" t="b">
        <f>IF(Summary!E1289&gt;2, TRUE, FALSE)</f>
        <v>0</v>
      </c>
      <c r="F1286" s="1" t="b">
        <f>IF(Summary!F1289&gt;2, TRUE, FALSE)</f>
        <v>0</v>
      </c>
      <c r="G1286" s="1" t="b">
        <f>IF(Summary!G1289&gt;"d", TRUE, FALSE)</f>
        <v>0</v>
      </c>
      <c r="H1286" s="1" t="b">
        <f>IF(Summary!H1289&gt;"d", TRUE, FALSE)</f>
        <v>0</v>
      </c>
      <c r="I1286" s="1" t="b">
        <f>IF(Summary!I1289&gt;"d", TRUE, FALSE)</f>
        <v>0</v>
      </c>
      <c r="J1286" s="1" t="b">
        <f>IF(Summary!J1289&gt;"d", TRUE, FALSE)</f>
        <v>0</v>
      </c>
      <c r="K1286" t="b">
        <f>IF(Summary!K1289 &gt; 10, TRUE,FALSE)</f>
        <v>0</v>
      </c>
      <c r="L1286" t="b">
        <f>IF(Summary!L1289 &gt; 2, TRUE,FALSE)</f>
        <v>0</v>
      </c>
      <c r="M1286" t="b">
        <f>IF(Summary!M1289 &gt; 5, TRUE,FALSE)</f>
        <v>0</v>
      </c>
      <c r="N1286" t="b">
        <f>IF(Summary!N1289 = "Y", TRUE,FALSE)</f>
        <v>0</v>
      </c>
      <c r="O1286" t="b">
        <f>IF(Summary!O1289 &gt; 2, TRUE,FALSE)</f>
        <v>0</v>
      </c>
      <c r="P1286">
        <f t="shared" ref="P1286:P1349" si="120">COUNTIF(E1286:O1286,TRUE)</f>
        <v>0</v>
      </c>
      <c r="Q1286" t="b">
        <f t="shared" ref="Q1286:Q1349" si="121">IF(OR(F1286=TRUE,H1286=TRUE,J1286=TRUE),TRUE,FALSE)</f>
        <v>0</v>
      </c>
      <c r="R1286" t="b">
        <f t="shared" ref="R1286:R1349" si="122">IF(OR(G1286=TRUE,I1286=TRUE,E1286=TRUE),TRUE,FALSE)</f>
        <v>0</v>
      </c>
      <c r="S1286" t="b">
        <f t="shared" ref="S1286:S1349" si="123">IF(K1286=TRUE,TRUE,FALSE)</f>
        <v>0</v>
      </c>
      <c r="T1286" t="b">
        <f t="shared" ref="T1286:T1349" si="124">IF(OR(M1286=TRUE,L1286=TRUE),TRUE,FALSE)</f>
        <v>0</v>
      </c>
      <c r="U1286" t="b">
        <f t="shared" ref="U1286:U1349" si="125">IF(OR(N1286=TRUE,O1286=TRUE),TRUE,FALSE)</f>
        <v>0</v>
      </c>
    </row>
    <row r="1287" spans="1:21">
      <c r="A1287">
        <f>Summary!A1290</f>
        <v>0</v>
      </c>
      <c r="B1287">
        <f>Summary!B1290</f>
        <v>0</v>
      </c>
      <c r="C1287">
        <f>Summary!C1290</f>
        <v>0</v>
      </c>
      <c r="D1287">
        <f>Summary!D1290</f>
        <v>0</v>
      </c>
      <c r="E1287" s="1" t="b">
        <f>IF(Summary!E1290&gt;2, TRUE, FALSE)</f>
        <v>0</v>
      </c>
      <c r="F1287" s="1" t="b">
        <f>IF(Summary!F1290&gt;2, TRUE, FALSE)</f>
        <v>0</v>
      </c>
      <c r="G1287" s="1" t="b">
        <f>IF(Summary!G1290&gt;"d", TRUE, FALSE)</f>
        <v>0</v>
      </c>
      <c r="H1287" s="1" t="b">
        <f>IF(Summary!H1290&gt;"d", TRUE, FALSE)</f>
        <v>0</v>
      </c>
      <c r="I1287" s="1" t="b">
        <f>IF(Summary!I1290&gt;"d", TRUE, FALSE)</f>
        <v>0</v>
      </c>
      <c r="J1287" s="1" t="b">
        <f>IF(Summary!J1290&gt;"d", TRUE, FALSE)</f>
        <v>0</v>
      </c>
      <c r="K1287" t="b">
        <f>IF(Summary!K1290 &gt; 10, TRUE,FALSE)</f>
        <v>0</v>
      </c>
      <c r="L1287" t="b">
        <f>IF(Summary!L1290 &gt; 2, TRUE,FALSE)</f>
        <v>0</v>
      </c>
      <c r="M1287" t="b">
        <f>IF(Summary!M1290 &gt; 5, TRUE,FALSE)</f>
        <v>0</v>
      </c>
      <c r="N1287" t="b">
        <f>IF(Summary!N1290 = "Y", TRUE,FALSE)</f>
        <v>0</v>
      </c>
      <c r="O1287" t="b">
        <f>IF(Summary!O1290 &gt; 2, TRUE,FALSE)</f>
        <v>0</v>
      </c>
      <c r="P1287">
        <f t="shared" si="120"/>
        <v>0</v>
      </c>
      <c r="Q1287" t="b">
        <f t="shared" si="121"/>
        <v>0</v>
      </c>
      <c r="R1287" t="b">
        <f t="shared" si="122"/>
        <v>0</v>
      </c>
      <c r="S1287" t="b">
        <f t="shared" si="123"/>
        <v>0</v>
      </c>
      <c r="T1287" t="b">
        <f t="shared" si="124"/>
        <v>0</v>
      </c>
      <c r="U1287" t="b">
        <f t="shared" si="125"/>
        <v>0</v>
      </c>
    </row>
    <row r="1288" spans="1:21">
      <c r="A1288">
        <f>Summary!A1291</f>
        <v>0</v>
      </c>
      <c r="B1288">
        <f>Summary!B1291</f>
        <v>0</v>
      </c>
      <c r="C1288">
        <f>Summary!C1291</f>
        <v>0</v>
      </c>
      <c r="D1288">
        <f>Summary!D1291</f>
        <v>0</v>
      </c>
      <c r="E1288" s="1" t="b">
        <f>IF(Summary!E1291&gt;2, TRUE, FALSE)</f>
        <v>0</v>
      </c>
      <c r="F1288" s="1" t="b">
        <f>IF(Summary!F1291&gt;2, TRUE, FALSE)</f>
        <v>0</v>
      </c>
      <c r="G1288" s="1" t="b">
        <f>IF(Summary!G1291&gt;"d", TRUE, FALSE)</f>
        <v>0</v>
      </c>
      <c r="H1288" s="1" t="b">
        <f>IF(Summary!H1291&gt;"d", TRUE, FALSE)</f>
        <v>0</v>
      </c>
      <c r="I1288" s="1" t="b">
        <f>IF(Summary!I1291&gt;"d", TRUE, FALSE)</f>
        <v>0</v>
      </c>
      <c r="J1288" s="1" t="b">
        <f>IF(Summary!J1291&gt;"d", TRUE, FALSE)</f>
        <v>0</v>
      </c>
      <c r="K1288" t="b">
        <f>IF(Summary!K1291 &gt; 10, TRUE,FALSE)</f>
        <v>0</v>
      </c>
      <c r="L1288" t="b">
        <f>IF(Summary!L1291 &gt; 2, TRUE,FALSE)</f>
        <v>0</v>
      </c>
      <c r="M1288" t="b">
        <f>IF(Summary!M1291 &gt; 5, TRUE,FALSE)</f>
        <v>0</v>
      </c>
      <c r="N1288" t="b">
        <f>IF(Summary!N1291 = "Y", TRUE,FALSE)</f>
        <v>0</v>
      </c>
      <c r="O1288" t="b">
        <f>IF(Summary!O1291 &gt; 2, TRUE,FALSE)</f>
        <v>0</v>
      </c>
      <c r="P1288">
        <f t="shared" si="120"/>
        <v>0</v>
      </c>
      <c r="Q1288" t="b">
        <f t="shared" si="121"/>
        <v>0</v>
      </c>
      <c r="R1288" t="b">
        <f t="shared" si="122"/>
        <v>0</v>
      </c>
      <c r="S1288" t="b">
        <f t="shared" si="123"/>
        <v>0</v>
      </c>
      <c r="T1288" t="b">
        <f t="shared" si="124"/>
        <v>0</v>
      </c>
      <c r="U1288" t="b">
        <f t="shared" si="125"/>
        <v>0</v>
      </c>
    </row>
    <row r="1289" spans="1:21">
      <c r="A1289">
        <f>Summary!A1292</f>
        <v>0</v>
      </c>
      <c r="B1289">
        <f>Summary!B1292</f>
        <v>0</v>
      </c>
      <c r="C1289">
        <f>Summary!C1292</f>
        <v>0</v>
      </c>
      <c r="D1289">
        <f>Summary!D1292</f>
        <v>0</v>
      </c>
      <c r="E1289" s="1" t="b">
        <f>IF(Summary!E1292&gt;2, TRUE, FALSE)</f>
        <v>0</v>
      </c>
      <c r="F1289" s="1" t="b">
        <f>IF(Summary!F1292&gt;2, TRUE, FALSE)</f>
        <v>0</v>
      </c>
      <c r="G1289" s="1" t="b">
        <f>IF(Summary!G1292&gt;"d", TRUE, FALSE)</f>
        <v>0</v>
      </c>
      <c r="H1289" s="1" t="b">
        <f>IF(Summary!H1292&gt;"d", TRUE, FALSE)</f>
        <v>0</v>
      </c>
      <c r="I1289" s="1" t="b">
        <f>IF(Summary!I1292&gt;"d", TRUE, FALSE)</f>
        <v>0</v>
      </c>
      <c r="J1289" s="1" t="b">
        <f>IF(Summary!J1292&gt;"d", TRUE, FALSE)</f>
        <v>0</v>
      </c>
      <c r="K1289" t="b">
        <f>IF(Summary!K1292 &gt; 10, TRUE,FALSE)</f>
        <v>0</v>
      </c>
      <c r="L1289" t="b">
        <f>IF(Summary!L1292 &gt; 2, TRUE,FALSE)</f>
        <v>0</v>
      </c>
      <c r="M1289" t="b">
        <f>IF(Summary!M1292 &gt; 5, TRUE,FALSE)</f>
        <v>0</v>
      </c>
      <c r="N1289" t="b">
        <f>IF(Summary!N1292 = "Y", TRUE,FALSE)</f>
        <v>0</v>
      </c>
      <c r="O1289" t="b">
        <f>IF(Summary!O1292 &gt; 2, TRUE,FALSE)</f>
        <v>0</v>
      </c>
      <c r="P1289">
        <f t="shared" si="120"/>
        <v>0</v>
      </c>
      <c r="Q1289" t="b">
        <f t="shared" si="121"/>
        <v>0</v>
      </c>
      <c r="R1289" t="b">
        <f t="shared" si="122"/>
        <v>0</v>
      </c>
      <c r="S1289" t="b">
        <f t="shared" si="123"/>
        <v>0</v>
      </c>
      <c r="T1289" t="b">
        <f t="shared" si="124"/>
        <v>0</v>
      </c>
      <c r="U1289" t="b">
        <f t="shared" si="125"/>
        <v>0</v>
      </c>
    </row>
    <row r="1290" spans="1:21">
      <c r="A1290">
        <f>Summary!A1293</f>
        <v>0</v>
      </c>
      <c r="B1290">
        <f>Summary!B1293</f>
        <v>0</v>
      </c>
      <c r="C1290">
        <f>Summary!C1293</f>
        <v>0</v>
      </c>
      <c r="D1290">
        <f>Summary!D1293</f>
        <v>0</v>
      </c>
      <c r="E1290" s="1" t="b">
        <f>IF(Summary!E1293&gt;2, TRUE, FALSE)</f>
        <v>0</v>
      </c>
      <c r="F1290" s="1" t="b">
        <f>IF(Summary!F1293&gt;2, TRUE, FALSE)</f>
        <v>0</v>
      </c>
      <c r="G1290" s="1" t="b">
        <f>IF(Summary!G1293&gt;"d", TRUE, FALSE)</f>
        <v>0</v>
      </c>
      <c r="H1290" s="1" t="b">
        <f>IF(Summary!H1293&gt;"d", TRUE, FALSE)</f>
        <v>0</v>
      </c>
      <c r="I1290" s="1" t="b">
        <f>IF(Summary!I1293&gt;"d", TRUE, FALSE)</f>
        <v>0</v>
      </c>
      <c r="J1290" s="1" t="b">
        <f>IF(Summary!J1293&gt;"d", TRUE, FALSE)</f>
        <v>0</v>
      </c>
      <c r="K1290" t="b">
        <f>IF(Summary!K1293 &gt; 10, TRUE,FALSE)</f>
        <v>0</v>
      </c>
      <c r="L1290" t="b">
        <f>IF(Summary!L1293 &gt; 2, TRUE,FALSE)</f>
        <v>0</v>
      </c>
      <c r="M1290" t="b">
        <f>IF(Summary!M1293 &gt; 5, TRUE,FALSE)</f>
        <v>0</v>
      </c>
      <c r="N1290" t="b">
        <f>IF(Summary!N1293 = "Y", TRUE,FALSE)</f>
        <v>0</v>
      </c>
      <c r="O1290" t="b">
        <f>IF(Summary!O1293 &gt; 2, TRUE,FALSE)</f>
        <v>0</v>
      </c>
      <c r="P1290">
        <f t="shared" si="120"/>
        <v>0</v>
      </c>
      <c r="Q1290" t="b">
        <f t="shared" si="121"/>
        <v>0</v>
      </c>
      <c r="R1290" t="b">
        <f t="shared" si="122"/>
        <v>0</v>
      </c>
      <c r="S1290" t="b">
        <f t="shared" si="123"/>
        <v>0</v>
      </c>
      <c r="T1290" t="b">
        <f t="shared" si="124"/>
        <v>0</v>
      </c>
      <c r="U1290" t="b">
        <f t="shared" si="125"/>
        <v>0</v>
      </c>
    </row>
    <row r="1291" spans="1:21">
      <c r="A1291">
        <f>Summary!A1294</f>
        <v>0</v>
      </c>
      <c r="B1291">
        <f>Summary!B1294</f>
        <v>0</v>
      </c>
      <c r="C1291">
        <f>Summary!C1294</f>
        <v>0</v>
      </c>
      <c r="D1291">
        <f>Summary!D1294</f>
        <v>0</v>
      </c>
      <c r="E1291" s="1" t="b">
        <f>IF(Summary!E1294&gt;2, TRUE, FALSE)</f>
        <v>0</v>
      </c>
      <c r="F1291" s="1" t="b">
        <f>IF(Summary!F1294&gt;2, TRUE, FALSE)</f>
        <v>0</v>
      </c>
      <c r="G1291" s="1" t="b">
        <f>IF(Summary!G1294&gt;"d", TRUE, FALSE)</f>
        <v>0</v>
      </c>
      <c r="H1291" s="1" t="b">
        <f>IF(Summary!H1294&gt;"d", TRUE, FALSE)</f>
        <v>0</v>
      </c>
      <c r="I1291" s="1" t="b">
        <f>IF(Summary!I1294&gt;"d", TRUE, FALSE)</f>
        <v>0</v>
      </c>
      <c r="J1291" s="1" t="b">
        <f>IF(Summary!J1294&gt;"d", TRUE, FALSE)</f>
        <v>0</v>
      </c>
      <c r="K1291" t="b">
        <f>IF(Summary!K1294 &gt; 10, TRUE,FALSE)</f>
        <v>0</v>
      </c>
      <c r="L1291" t="b">
        <f>IF(Summary!L1294 &gt; 2, TRUE,FALSE)</f>
        <v>0</v>
      </c>
      <c r="M1291" t="b">
        <f>IF(Summary!M1294 &gt; 5, TRUE,FALSE)</f>
        <v>0</v>
      </c>
      <c r="N1291" t="b">
        <f>IF(Summary!N1294 = "Y", TRUE,FALSE)</f>
        <v>0</v>
      </c>
      <c r="O1291" t="b">
        <f>IF(Summary!O1294 &gt; 2, TRUE,FALSE)</f>
        <v>0</v>
      </c>
      <c r="P1291">
        <f t="shared" si="120"/>
        <v>0</v>
      </c>
      <c r="Q1291" t="b">
        <f t="shared" si="121"/>
        <v>0</v>
      </c>
      <c r="R1291" t="b">
        <f t="shared" si="122"/>
        <v>0</v>
      </c>
      <c r="S1291" t="b">
        <f t="shared" si="123"/>
        <v>0</v>
      </c>
      <c r="T1291" t="b">
        <f t="shared" si="124"/>
        <v>0</v>
      </c>
      <c r="U1291" t="b">
        <f t="shared" si="125"/>
        <v>0</v>
      </c>
    </row>
    <row r="1292" spans="1:21">
      <c r="A1292">
        <f>Summary!A1295</f>
        <v>0</v>
      </c>
      <c r="B1292">
        <f>Summary!B1295</f>
        <v>0</v>
      </c>
      <c r="C1292">
        <f>Summary!C1295</f>
        <v>0</v>
      </c>
      <c r="D1292">
        <f>Summary!D1295</f>
        <v>0</v>
      </c>
      <c r="E1292" s="1" t="b">
        <f>IF(Summary!E1295&gt;2, TRUE, FALSE)</f>
        <v>0</v>
      </c>
      <c r="F1292" s="1" t="b">
        <f>IF(Summary!F1295&gt;2, TRUE, FALSE)</f>
        <v>0</v>
      </c>
      <c r="G1292" s="1" t="b">
        <f>IF(Summary!G1295&gt;"d", TRUE, FALSE)</f>
        <v>0</v>
      </c>
      <c r="H1292" s="1" t="b">
        <f>IF(Summary!H1295&gt;"d", TRUE, FALSE)</f>
        <v>0</v>
      </c>
      <c r="I1292" s="1" t="b">
        <f>IF(Summary!I1295&gt;"d", TRUE, FALSE)</f>
        <v>0</v>
      </c>
      <c r="J1292" s="1" t="b">
        <f>IF(Summary!J1295&gt;"d", TRUE, FALSE)</f>
        <v>0</v>
      </c>
      <c r="K1292" t="b">
        <f>IF(Summary!K1295 &gt; 10, TRUE,FALSE)</f>
        <v>0</v>
      </c>
      <c r="L1292" t="b">
        <f>IF(Summary!L1295 &gt; 2, TRUE,FALSE)</f>
        <v>0</v>
      </c>
      <c r="M1292" t="b">
        <f>IF(Summary!M1295 &gt; 5, TRUE,FALSE)</f>
        <v>0</v>
      </c>
      <c r="N1292" t="b">
        <f>IF(Summary!N1295 = "Y", TRUE,FALSE)</f>
        <v>0</v>
      </c>
      <c r="O1292" t="b">
        <f>IF(Summary!O1295 &gt; 2, TRUE,FALSE)</f>
        <v>0</v>
      </c>
      <c r="P1292">
        <f t="shared" si="120"/>
        <v>0</v>
      </c>
      <c r="Q1292" t="b">
        <f t="shared" si="121"/>
        <v>0</v>
      </c>
      <c r="R1292" t="b">
        <f t="shared" si="122"/>
        <v>0</v>
      </c>
      <c r="S1292" t="b">
        <f t="shared" si="123"/>
        <v>0</v>
      </c>
      <c r="T1292" t="b">
        <f t="shared" si="124"/>
        <v>0</v>
      </c>
      <c r="U1292" t="b">
        <f t="shared" si="125"/>
        <v>0</v>
      </c>
    </row>
    <row r="1293" spans="1:21">
      <c r="A1293">
        <f>Summary!A1296</f>
        <v>0</v>
      </c>
      <c r="B1293">
        <f>Summary!B1296</f>
        <v>0</v>
      </c>
      <c r="C1293">
        <f>Summary!C1296</f>
        <v>0</v>
      </c>
      <c r="D1293">
        <f>Summary!D1296</f>
        <v>0</v>
      </c>
      <c r="E1293" s="1" t="b">
        <f>IF(Summary!E1296&gt;2, TRUE, FALSE)</f>
        <v>0</v>
      </c>
      <c r="F1293" s="1" t="b">
        <f>IF(Summary!F1296&gt;2, TRUE, FALSE)</f>
        <v>0</v>
      </c>
      <c r="G1293" s="1" t="b">
        <f>IF(Summary!G1296&gt;"d", TRUE, FALSE)</f>
        <v>0</v>
      </c>
      <c r="H1293" s="1" t="b">
        <f>IF(Summary!H1296&gt;"d", TRUE, FALSE)</f>
        <v>0</v>
      </c>
      <c r="I1293" s="1" t="b">
        <f>IF(Summary!I1296&gt;"d", TRUE, FALSE)</f>
        <v>0</v>
      </c>
      <c r="J1293" s="1" t="b">
        <f>IF(Summary!J1296&gt;"d", TRUE, FALSE)</f>
        <v>0</v>
      </c>
      <c r="K1293" t="b">
        <f>IF(Summary!K1296 &gt; 10, TRUE,FALSE)</f>
        <v>0</v>
      </c>
      <c r="L1293" t="b">
        <f>IF(Summary!L1296 &gt; 2, TRUE,FALSE)</f>
        <v>0</v>
      </c>
      <c r="M1293" t="b">
        <f>IF(Summary!M1296 &gt; 5, TRUE,FALSE)</f>
        <v>0</v>
      </c>
      <c r="N1293" t="b">
        <f>IF(Summary!N1296 = "Y", TRUE,FALSE)</f>
        <v>0</v>
      </c>
      <c r="O1293" t="b">
        <f>IF(Summary!O1296 &gt; 2, TRUE,FALSE)</f>
        <v>0</v>
      </c>
      <c r="P1293">
        <f t="shared" si="120"/>
        <v>0</v>
      </c>
      <c r="Q1293" t="b">
        <f t="shared" si="121"/>
        <v>0</v>
      </c>
      <c r="R1293" t="b">
        <f t="shared" si="122"/>
        <v>0</v>
      </c>
      <c r="S1293" t="b">
        <f t="shared" si="123"/>
        <v>0</v>
      </c>
      <c r="T1293" t="b">
        <f t="shared" si="124"/>
        <v>0</v>
      </c>
      <c r="U1293" t="b">
        <f t="shared" si="125"/>
        <v>0</v>
      </c>
    </row>
    <row r="1294" spans="1:21">
      <c r="A1294">
        <f>Summary!A1297</f>
        <v>0</v>
      </c>
      <c r="B1294">
        <f>Summary!B1297</f>
        <v>0</v>
      </c>
      <c r="C1294">
        <f>Summary!C1297</f>
        <v>0</v>
      </c>
      <c r="D1294">
        <f>Summary!D1297</f>
        <v>0</v>
      </c>
      <c r="E1294" s="1" t="b">
        <f>IF(Summary!E1297&gt;2, TRUE, FALSE)</f>
        <v>0</v>
      </c>
      <c r="F1294" s="1" t="b">
        <f>IF(Summary!F1297&gt;2, TRUE, FALSE)</f>
        <v>0</v>
      </c>
      <c r="G1294" s="1" t="b">
        <f>IF(Summary!G1297&gt;"d", TRUE, FALSE)</f>
        <v>0</v>
      </c>
      <c r="H1294" s="1" t="b">
        <f>IF(Summary!H1297&gt;"d", TRUE, FALSE)</f>
        <v>0</v>
      </c>
      <c r="I1294" s="1" t="b">
        <f>IF(Summary!I1297&gt;"d", TRUE, FALSE)</f>
        <v>0</v>
      </c>
      <c r="J1294" s="1" t="b">
        <f>IF(Summary!J1297&gt;"d", TRUE, FALSE)</f>
        <v>0</v>
      </c>
      <c r="K1294" t="b">
        <f>IF(Summary!K1297 &gt; 10, TRUE,FALSE)</f>
        <v>0</v>
      </c>
      <c r="L1294" t="b">
        <f>IF(Summary!L1297 &gt; 2, TRUE,FALSE)</f>
        <v>0</v>
      </c>
      <c r="M1294" t="b">
        <f>IF(Summary!M1297 &gt; 5, TRUE,FALSE)</f>
        <v>0</v>
      </c>
      <c r="N1294" t="b">
        <f>IF(Summary!N1297 = "Y", TRUE,FALSE)</f>
        <v>0</v>
      </c>
      <c r="O1294" t="b">
        <f>IF(Summary!O1297 &gt; 2, TRUE,FALSE)</f>
        <v>0</v>
      </c>
      <c r="P1294">
        <f t="shared" si="120"/>
        <v>0</v>
      </c>
      <c r="Q1294" t="b">
        <f t="shared" si="121"/>
        <v>0</v>
      </c>
      <c r="R1294" t="b">
        <f t="shared" si="122"/>
        <v>0</v>
      </c>
      <c r="S1294" t="b">
        <f t="shared" si="123"/>
        <v>0</v>
      </c>
      <c r="T1294" t="b">
        <f t="shared" si="124"/>
        <v>0</v>
      </c>
      <c r="U1294" t="b">
        <f t="shared" si="125"/>
        <v>0</v>
      </c>
    </row>
    <row r="1295" spans="1:21">
      <c r="A1295">
        <f>Summary!A1298</f>
        <v>0</v>
      </c>
      <c r="B1295">
        <f>Summary!B1298</f>
        <v>0</v>
      </c>
      <c r="C1295">
        <f>Summary!C1298</f>
        <v>0</v>
      </c>
      <c r="D1295">
        <f>Summary!D1298</f>
        <v>0</v>
      </c>
      <c r="E1295" s="1" t="b">
        <f>IF(Summary!E1298&gt;2, TRUE, FALSE)</f>
        <v>0</v>
      </c>
      <c r="F1295" s="1" t="b">
        <f>IF(Summary!F1298&gt;2, TRUE, FALSE)</f>
        <v>0</v>
      </c>
      <c r="G1295" s="1" t="b">
        <f>IF(Summary!G1298&gt;"d", TRUE, FALSE)</f>
        <v>0</v>
      </c>
      <c r="H1295" s="1" t="b">
        <f>IF(Summary!H1298&gt;"d", TRUE, FALSE)</f>
        <v>0</v>
      </c>
      <c r="I1295" s="1" t="b">
        <f>IF(Summary!I1298&gt;"d", TRUE, FALSE)</f>
        <v>0</v>
      </c>
      <c r="J1295" s="1" t="b">
        <f>IF(Summary!J1298&gt;"d", TRUE, FALSE)</f>
        <v>0</v>
      </c>
      <c r="K1295" t="b">
        <f>IF(Summary!K1298 &gt; 10, TRUE,FALSE)</f>
        <v>0</v>
      </c>
      <c r="L1295" t="b">
        <f>IF(Summary!L1298 &gt; 2, TRUE,FALSE)</f>
        <v>0</v>
      </c>
      <c r="M1295" t="b">
        <f>IF(Summary!M1298 &gt; 5, TRUE,FALSE)</f>
        <v>0</v>
      </c>
      <c r="N1295" t="b">
        <f>IF(Summary!N1298 = "Y", TRUE,FALSE)</f>
        <v>0</v>
      </c>
      <c r="O1295" t="b">
        <f>IF(Summary!O1298 &gt; 2, TRUE,FALSE)</f>
        <v>0</v>
      </c>
      <c r="P1295">
        <f t="shared" si="120"/>
        <v>0</v>
      </c>
      <c r="Q1295" t="b">
        <f t="shared" si="121"/>
        <v>0</v>
      </c>
      <c r="R1295" t="b">
        <f t="shared" si="122"/>
        <v>0</v>
      </c>
      <c r="S1295" t="b">
        <f t="shared" si="123"/>
        <v>0</v>
      </c>
      <c r="T1295" t="b">
        <f t="shared" si="124"/>
        <v>0</v>
      </c>
      <c r="U1295" t="b">
        <f t="shared" si="125"/>
        <v>0</v>
      </c>
    </row>
    <row r="1296" spans="1:21">
      <c r="A1296">
        <f>Summary!A1299</f>
        <v>0</v>
      </c>
      <c r="B1296">
        <f>Summary!B1299</f>
        <v>0</v>
      </c>
      <c r="C1296">
        <f>Summary!C1299</f>
        <v>0</v>
      </c>
      <c r="D1296">
        <f>Summary!D1299</f>
        <v>0</v>
      </c>
      <c r="E1296" s="1" t="b">
        <f>IF(Summary!E1299&gt;2, TRUE, FALSE)</f>
        <v>0</v>
      </c>
      <c r="F1296" s="1" t="b">
        <f>IF(Summary!F1299&gt;2, TRUE, FALSE)</f>
        <v>0</v>
      </c>
      <c r="G1296" s="1" t="b">
        <f>IF(Summary!G1299&gt;"d", TRUE, FALSE)</f>
        <v>0</v>
      </c>
      <c r="H1296" s="1" t="b">
        <f>IF(Summary!H1299&gt;"d", TRUE, FALSE)</f>
        <v>0</v>
      </c>
      <c r="I1296" s="1" t="b">
        <f>IF(Summary!I1299&gt;"d", TRUE, FALSE)</f>
        <v>0</v>
      </c>
      <c r="J1296" s="1" t="b">
        <f>IF(Summary!J1299&gt;"d", TRUE, FALSE)</f>
        <v>0</v>
      </c>
      <c r="K1296" t="b">
        <f>IF(Summary!K1299 &gt; 10, TRUE,FALSE)</f>
        <v>0</v>
      </c>
      <c r="L1296" t="b">
        <f>IF(Summary!L1299 &gt; 2, TRUE,FALSE)</f>
        <v>0</v>
      </c>
      <c r="M1296" t="b">
        <f>IF(Summary!M1299 &gt; 5, TRUE,FALSE)</f>
        <v>0</v>
      </c>
      <c r="N1296" t="b">
        <f>IF(Summary!N1299 = "Y", TRUE,FALSE)</f>
        <v>0</v>
      </c>
      <c r="O1296" t="b">
        <f>IF(Summary!O1299 &gt; 2, TRUE,FALSE)</f>
        <v>0</v>
      </c>
      <c r="P1296">
        <f t="shared" si="120"/>
        <v>0</v>
      </c>
      <c r="Q1296" t="b">
        <f t="shared" si="121"/>
        <v>0</v>
      </c>
      <c r="R1296" t="b">
        <f t="shared" si="122"/>
        <v>0</v>
      </c>
      <c r="S1296" t="b">
        <f t="shared" si="123"/>
        <v>0</v>
      </c>
      <c r="T1296" t="b">
        <f t="shared" si="124"/>
        <v>0</v>
      </c>
      <c r="U1296" t="b">
        <f t="shared" si="125"/>
        <v>0</v>
      </c>
    </row>
    <row r="1297" spans="1:21">
      <c r="A1297">
        <f>Summary!A1300</f>
        <v>0</v>
      </c>
      <c r="B1297">
        <f>Summary!B1300</f>
        <v>0</v>
      </c>
      <c r="C1297">
        <f>Summary!C1300</f>
        <v>0</v>
      </c>
      <c r="D1297">
        <f>Summary!D1300</f>
        <v>0</v>
      </c>
      <c r="E1297" s="1" t="b">
        <f>IF(Summary!E1300&gt;2, TRUE, FALSE)</f>
        <v>0</v>
      </c>
      <c r="F1297" s="1" t="b">
        <f>IF(Summary!F1300&gt;2, TRUE, FALSE)</f>
        <v>0</v>
      </c>
      <c r="G1297" s="1" t="b">
        <f>IF(Summary!G1300&gt;"d", TRUE, FALSE)</f>
        <v>0</v>
      </c>
      <c r="H1297" s="1" t="b">
        <f>IF(Summary!H1300&gt;"d", TRUE, FALSE)</f>
        <v>0</v>
      </c>
      <c r="I1297" s="1" t="b">
        <f>IF(Summary!I1300&gt;"d", TRUE, FALSE)</f>
        <v>0</v>
      </c>
      <c r="J1297" s="1" t="b">
        <f>IF(Summary!J1300&gt;"d", TRUE, FALSE)</f>
        <v>0</v>
      </c>
      <c r="K1297" t="b">
        <f>IF(Summary!K1300 &gt; 10, TRUE,FALSE)</f>
        <v>0</v>
      </c>
      <c r="L1297" t="b">
        <f>IF(Summary!L1300 &gt; 2, TRUE,FALSE)</f>
        <v>0</v>
      </c>
      <c r="M1297" t="b">
        <f>IF(Summary!M1300 &gt; 5, TRUE,FALSE)</f>
        <v>0</v>
      </c>
      <c r="N1297" t="b">
        <f>IF(Summary!N1300 = "Y", TRUE,FALSE)</f>
        <v>0</v>
      </c>
      <c r="O1297" t="b">
        <f>IF(Summary!O1300 &gt; 2, TRUE,FALSE)</f>
        <v>0</v>
      </c>
      <c r="P1297">
        <f t="shared" si="120"/>
        <v>0</v>
      </c>
      <c r="Q1297" t="b">
        <f t="shared" si="121"/>
        <v>0</v>
      </c>
      <c r="R1297" t="b">
        <f t="shared" si="122"/>
        <v>0</v>
      </c>
      <c r="S1297" t="b">
        <f t="shared" si="123"/>
        <v>0</v>
      </c>
      <c r="T1297" t="b">
        <f t="shared" si="124"/>
        <v>0</v>
      </c>
      <c r="U1297" t="b">
        <f t="shared" si="125"/>
        <v>0</v>
      </c>
    </row>
    <row r="1298" spans="1:21">
      <c r="A1298">
        <f>Summary!A1301</f>
        <v>0</v>
      </c>
      <c r="B1298">
        <f>Summary!B1301</f>
        <v>0</v>
      </c>
      <c r="C1298">
        <f>Summary!C1301</f>
        <v>0</v>
      </c>
      <c r="D1298">
        <f>Summary!D1301</f>
        <v>0</v>
      </c>
      <c r="E1298" s="1" t="b">
        <f>IF(Summary!E1301&gt;2, TRUE, FALSE)</f>
        <v>0</v>
      </c>
      <c r="F1298" s="1" t="b">
        <f>IF(Summary!F1301&gt;2, TRUE, FALSE)</f>
        <v>0</v>
      </c>
      <c r="G1298" s="1" t="b">
        <f>IF(Summary!G1301&gt;"d", TRUE, FALSE)</f>
        <v>0</v>
      </c>
      <c r="H1298" s="1" t="b">
        <f>IF(Summary!H1301&gt;"d", TRUE, FALSE)</f>
        <v>0</v>
      </c>
      <c r="I1298" s="1" t="b">
        <f>IF(Summary!I1301&gt;"d", TRUE, FALSE)</f>
        <v>0</v>
      </c>
      <c r="J1298" s="1" t="b">
        <f>IF(Summary!J1301&gt;"d", TRUE, FALSE)</f>
        <v>0</v>
      </c>
      <c r="K1298" t="b">
        <f>IF(Summary!K1301 &gt; 10, TRUE,FALSE)</f>
        <v>0</v>
      </c>
      <c r="L1298" t="b">
        <f>IF(Summary!L1301 &gt; 2, TRUE,FALSE)</f>
        <v>0</v>
      </c>
      <c r="M1298" t="b">
        <f>IF(Summary!M1301 &gt; 5, TRUE,FALSE)</f>
        <v>0</v>
      </c>
      <c r="N1298" t="b">
        <f>IF(Summary!N1301 = "Y", TRUE,FALSE)</f>
        <v>0</v>
      </c>
      <c r="O1298" t="b">
        <f>IF(Summary!O1301 &gt; 2, TRUE,FALSE)</f>
        <v>0</v>
      </c>
      <c r="P1298">
        <f t="shared" si="120"/>
        <v>0</v>
      </c>
      <c r="Q1298" t="b">
        <f t="shared" si="121"/>
        <v>0</v>
      </c>
      <c r="R1298" t="b">
        <f t="shared" si="122"/>
        <v>0</v>
      </c>
      <c r="S1298" t="b">
        <f t="shared" si="123"/>
        <v>0</v>
      </c>
      <c r="T1298" t="b">
        <f t="shared" si="124"/>
        <v>0</v>
      </c>
      <c r="U1298" t="b">
        <f t="shared" si="125"/>
        <v>0</v>
      </c>
    </row>
    <row r="1299" spans="1:21">
      <c r="A1299">
        <f>Summary!A1302</f>
        <v>0</v>
      </c>
      <c r="B1299">
        <f>Summary!B1302</f>
        <v>0</v>
      </c>
      <c r="C1299">
        <f>Summary!C1302</f>
        <v>0</v>
      </c>
      <c r="D1299">
        <f>Summary!D1302</f>
        <v>0</v>
      </c>
      <c r="E1299" s="1" t="b">
        <f>IF(Summary!E1302&gt;2, TRUE, FALSE)</f>
        <v>0</v>
      </c>
      <c r="F1299" s="1" t="b">
        <f>IF(Summary!F1302&gt;2, TRUE, FALSE)</f>
        <v>0</v>
      </c>
      <c r="G1299" s="1" t="b">
        <f>IF(Summary!G1302&gt;"d", TRUE, FALSE)</f>
        <v>0</v>
      </c>
      <c r="H1299" s="1" t="b">
        <f>IF(Summary!H1302&gt;"d", TRUE, FALSE)</f>
        <v>0</v>
      </c>
      <c r="I1299" s="1" t="b">
        <f>IF(Summary!I1302&gt;"d", TRUE, FALSE)</f>
        <v>0</v>
      </c>
      <c r="J1299" s="1" t="b">
        <f>IF(Summary!J1302&gt;"d", TRUE, FALSE)</f>
        <v>0</v>
      </c>
      <c r="K1299" t="b">
        <f>IF(Summary!K1302 &gt; 10, TRUE,FALSE)</f>
        <v>0</v>
      </c>
      <c r="L1299" t="b">
        <f>IF(Summary!L1302 &gt; 2, TRUE,FALSE)</f>
        <v>0</v>
      </c>
      <c r="M1299" t="b">
        <f>IF(Summary!M1302 &gt; 5, TRUE,FALSE)</f>
        <v>0</v>
      </c>
      <c r="N1299" t="b">
        <f>IF(Summary!N1302 = "Y", TRUE,FALSE)</f>
        <v>0</v>
      </c>
      <c r="O1299" t="b">
        <f>IF(Summary!O1302 &gt; 2, TRUE,FALSE)</f>
        <v>0</v>
      </c>
      <c r="P1299">
        <f t="shared" si="120"/>
        <v>0</v>
      </c>
      <c r="Q1299" t="b">
        <f t="shared" si="121"/>
        <v>0</v>
      </c>
      <c r="R1299" t="b">
        <f t="shared" si="122"/>
        <v>0</v>
      </c>
      <c r="S1299" t="b">
        <f t="shared" si="123"/>
        <v>0</v>
      </c>
      <c r="T1299" t="b">
        <f t="shared" si="124"/>
        <v>0</v>
      </c>
      <c r="U1299" t="b">
        <f t="shared" si="125"/>
        <v>0</v>
      </c>
    </row>
    <row r="1300" spans="1:21">
      <c r="A1300">
        <f>Summary!A1303</f>
        <v>0</v>
      </c>
      <c r="B1300">
        <f>Summary!B1303</f>
        <v>0</v>
      </c>
      <c r="C1300">
        <f>Summary!C1303</f>
        <v>0</v>
      </c>
      <c r="D1300">
        <f>Summary!D1303</f>
        <v>0</v>
      </c>
      <c r="E1300" s="1" t="b">
        <f>IF(Summary!E1303&gt;2, TRUE, FALSE)</f>
        <v>0</v>
      </c>
      <c r="F1300" s="1" t="b">
        <f>IF(Summary!F1303&gt;2, TRUE, FALSE)</f>
        <v>0</v>
      </c>
      <c r="G1300" s="1" t="b">
        <f>IF(Summary!G1303&gt;"d", TRUE, FALSE)</f>
        <v>0</v>
      </c>
      <c r="H1300" s="1" t="b">
        <f>IF(Summary!H1303&gt;"d", TRUE, FALSE)</f>
        <v>0</v>
      </c>
      <c r="I1300" s="1" t="b">
        <f>IF(Summary!I1303&gt;"d", TRUE, FALSE)</f>
        <v>0</v>
      </c>
      <c r="J1300" s="1" t="b">
        <f>IF(Summary!J1303&gt;"d", TRUE, FALSE)</f>
        <v>0</v>
      </c>
      <c r="K1300" t="b">
        <f>IF(Summary!K1303 &gt; 10, TRUE,FALSE)</f>
        <v>0</v>
      </c>
      <c r="L1300" t="b">
        <f>IF(Summary!L1303 &gt; 2, TRUE,FALSE)</f>
        <v>0</v>
      </c>
      <c r="M1300" t="b">
        <f>IF(Summary!M1303 &gt; 5, TRUE,FALSE)</f>
        <v>0</v>
      </c>
      <c r="N1300" t="b">
        <f>IF(Summary!N1303 = "Y", TRUE,FALSE)</f>
        <v>0</v>
      </c>
      <c r="O1300" t="b">
        <f>IF(Summary!O1303 &gt; 2, TRUE,FALSE)</f>
        <v>0</v>
      </c>
      <c r="P1300">
        <f t="shared" si="120"/>
        <v>0</v>
      </c>
      <c r="Q1300" t="b">
        <f t="shared" si="121"/>
        <v>0</v>
      </c>
      <c r="R1300" t="b">
        <f t="shared" si="122"/>
        <v>0</v>
      </c>
      <c r="S1300" t="b">
        <f t="shared" si="123"/>
        <v>0</v>
      </c>
      <c r="T1300" t="b">
        <f t="shared" si="124"/>
        <v>0</v>
      </c>
      <c r="U1300" t="b">
        <f t="shared" si="125"/>
        <v>0</v>
      </c>
    </row>
    <row r="1301" spans="1:21">
      <c r="A1301">
        <f>Summary!A1304</f>
        <v>0</v>
      </c>
      <c r="B1301">
        <f>Summary!B1304</f>
        <v>0</v>
      </c>
      <c r="C1301">
        <f>Summary!C1304</f>
        <v>0</v>
      </c>
      <c r="D1301">
        <f>Summary!D1304</f>
        <v>0</v>
      </c>
      <c r="E1301" s="1" t="b">
        <f>IF(Summary!E1304&gt;2, TRUE, FALSE)</f>
        <v>0</v>
      </c>
      <c r="F1301" s="1" t="b">
        <f>IF(Summary!F1304&gt;2, TRUE, FALSE)</f>
        <v>0</v>
      </c>
      <c r="G1301" s="1" t="b">
        <f>IF(Summary!G1304&gt;"d", TRUE, FALSE)</f>
        <v>0</v>
      </c>
      <c r="H1301" s="1" t="b">
        <f>IF(Summary!H1304&gt;"d", TRUE, FALSE)</f>
        <v>0</v>
      </c>
      <c r="I1301" s="1" t="b">
        <f>IF(Summary!I1304&gt;"d", TRUE, FALSE)</f>
        <v>0</v>
      </c>
      <c r="J1301" s="1" t="b">
        <f>IF(Summary!J1304&gt;"d", TRUE, FALSE)</f>
        <v>0</v>
      </c>
      <c r="K1301" t="b">
        <f>IF(Summary!K1304 &gt; 10, TRUE,FALSE)</f>
        <v>0</v>
      </c>
      <c r="L1301" t="b">
        <f>IF(Summary!L1304 &gt; 2, TRUE,FALSE)</f>
        <v>0</v>
      </c>
      <c r="M1301" t="b">
        <f>IF(Summary!M1304 &gt; 5, TRUE,FALSE)</f>
        <v>0</v>
      </c>
      <c r="N1301" t="b">
        <f>IF(Summary!N1304 = "Y", TRUE,FALSE)</f>
        <v>0</v>
      </c>
      <c r="O1301" t="b">
        <f>IF(Summary!O1304 &gt; 2, TRUE,FALSE)</f>
        <v>0</v>
      </c>
      <c r="P1301">
        <f t="shared" si="120"/>
        <v>0</v>
      </c>
      <c r="Q1301" t="b">
        <f t="shared" si="121"/>
        <v>0</v>
      </c>
      <c r="R1301" t="b">
        <f t="shared" si="122"/>
        <v>0</v>
      </c>
      <c r="S1301" t="b">
        <f t="shared" si="123"/>
        <v>0</v>
      </c>
      <c r="T1301" t="b">
        <f t="shared" si="124"/>
        <v>0</v>
      </c>
      <c r="U1301" t="b">
        <f t="shared" si="125"/>
        <v>0</v>
      </c>
    </row>
    <row r="1302" spans="1:21">
      <c r="A1302">
        <f>Summary!A1305</f>
        <v>0</v>
      </c>
      <c r="B1302">
        <f>Summary!B1305</f>
        <v>0</v>
      </c>
      <c r="C1302">
        <f>Summary!C1305</f>
        <v>0</v>
      </c>
      <c r="D1302">
        <f>Summary!D1305</f>
        <v>0</v>
      </c>
      <c r="E1302" s="1" t="b">
        <f>IF(Summary!E1305&gt;2, TRUE, FALSE)</f>
        <v>0</v>
      </c>
      <c r="F1302" s="1" t="b">
        <f>IF(Summary!F1305&gt;2, TRUE, FALSE)</f>
        <v>0</v>
      </c>
      <c r="G1302" s="1" t="b">
        <f>IF(Summary!G1305&gt;"d", TRUE, FALSE)</f>
        <v>0</v>
      </c>
      <c r="H1302" s="1" t="b">
        <f>IF(Summary!H1305&gt;"d", TRUE, FALSE)</f>
        <v>0</v>
      </c>
      <c r="I1302" s="1" t="b">
        <f>IF(Summary!I1305&gt;"d", TRUE, FALSE)</f>
        <v>0</v>
      </c>
      <c r="J1302" s="1" t="b">
        <f>IF(Summary!J1305&gt;"d", TRUE, FALSE)</f>
        <v>0</v>
      </c>
      <c r="K1302" t="b">
        <f>IF(Summary!K1305 &gt; 10, TRUE,FALSE)</f>
        <v>0</v>
      </c>
      <c r="L1302" t="b">
        <f>IF(Summary!L1305 &gt; 2, TRUE,FALSE)</f>
        <v>0</v>
      </c>
      <c r="M1302" t="b">
        <f>IF(Summary!M1305 &gt; 5, TRUE,FALSE)</f>
        <v>0</v>
      </c>
      <c r="N1302" t="b">
        <f>IF(Summary!N1305 = "Y", TRUE,FALSE)</f>
        <v>0</v>
      </c>
      <c r="O1302" t="b">
        <f>IF(Summary!O1305 &gt; 2, TRUE,FALSE)</f>
        <v>0</v>
      </c>
      <c r="P1302">
        <f t="shared" si="120"/>
        <v>0</v>
      </c>
      <c r="Q1302" t="b">
        <f t="shared" si="121"/>
        <v>0</v>
      </c>
      <c r="R1302" t="b">
        <f t="shared" si="122"/>
        <v>0</v>
      </c>
      <c r="S1302" t="b">
        <f t="shared" si="123"/>
        <v>0</v>
      </c>
      <c r="T1302" t="b">
        <f t="shared" si="124"/>
        <v>0</v>
      </c>
      <c r="U1302" t="b">
        <f t="shared" si="125"/>
        <v>0</v>
      </c>
    </row>
    <row r="1303" spans="1:21">
      <c r="A1303">
        <f>Summary!A1306</f>
        <v>0</v>
      </c>
      <c r="B1303">
        <f>Summary!B1306</f>
        <v>0</v>
      </c>
      <c r="C1303">
        <f>Summary!C1306</f>
        <v>0</v>
      </c>
      <c r="D1303">
        <f>Summary!D1306</f>
        <v>0</v>
      </c>
      <c r="E1303" s="1" t="b">
        <f>IF(Summary!E1306&gt;2, TRUE, FALSE)</f>
        <v>0</v>
      </c>
      <c r="F1303" s="1" t="b">
        <f>IF(Summary!F1306&gt;2, TRUE, FALSE)</f>
        <v>0</v>
      </c>
      <c r="G1303" s="1" t="b">
        <f>IF(Summary!G1306&gt;"d", TRUE, FALSE)</f>
        <v>0</v>
      </c>
      <c r="H1303" s="1" t="b">
        <f>IF(Summary!H1306&gt;"d", TRUE, FALSE)</f>
        <v>0</v>
      </c>
      <c r="I1303" s="1" t="b">
        <f>IF(Summary!I1306&gt;"d", TRUE, FALSE)</f>
        <v>0</v>
      </c>
      <c r="J1303" s="1" t="b">
        <f>IF(Summary!J1306&gt;"d", TRUE, FALSE)</f>
        <v>0</v>
      </c>
      <c r="K1303" t="b">
        <f>IF(Summary!K1306 &gt; 10, TRUE,FALSE)</f>
        <v>0</v>
      </c>
      <c r="L1303" t="b">
        <f>IF(Summary!L1306 &gt; 2, TRUE,FALSE)</f>
        <v>0</v>
      </c>
      <c r="M1303" t="b">
        <f>IF(Summary!M1306 &gt; 5, TRUE,FALSE)</f>
        <v>0</v>
      </c>
      <c r="N1303" t="b">
        <f>IF(Summary!N1306 = "Y", TRUE,FALSE)</f>
        <v>0</v>
      </c>
      <c r="O1303" t="b">
        <f>IF(Summary!O1306 &gt; 2, TRUE,FALSE)</f>
        <v>0</v>
      </c>
      <c r="P1303">
        <f t="shared" si="120"/>
        <v>0</v>
      </c>
      <c r="Q1303" t="b">
        <f t="shared" si="121"/>
        <v>0</v>
      </c>
      <c r="R1303" t="b">
        <f t="shared" si="122"/>
        <v>0</v>
      </c>
      <c r="S1303" t="b">
        <f t="shared" si="123"/>
        <v>0</v>
      </c>
      <c r="T1303" t="b">
        <f t="shared" si="124"/>
        <v>0</v>
      </c>
      <c r="U1303" t="b">
        <f t="shared" si="125"/>
        <v>0</v>
      </c>
    </row>
    <row r="1304" spans="1:21">
      <c r="A1304">
        <f>Summary!A1307</f>
        <v>0</v>
      </c>
      <c r="B1304">
        <f>Summary!B1307</f>
        <v>0</v>
      </c>
      <c r="C1304">
        <f>Summary!C1307</f>
        <v>0</v>
      </c>
      <c r="D1304">
        <f>Summary!D1307</f>
        <v>0</v>
      </c>
      <c r="E1304" s="1" t="b">
        <f>IF(Summary!E1307&gt;2, TRUE, FALSE)</f>
        <v>0</v>
      </c>
      <c r="F1304" s="1" t="b">
        <f>IF(Summary!F1307&gt;2, TRUE, FALSE)</f>
        <v>0</v>
      </c>
      <c r="G1304" s="1" t="b">
        <f>IF(Summary!G1307&gt;"d", TRUE, FALSE)</f>
        <v>0</v>
      </c>
      <c r="H1304" s="1" t="b">
        <f>IF(Summary!H1307&gt;"d", TRUE, FALSE)</f>
        <v>0</v>
      </c>
      <c r="I1304" s="1" t="b">
        <f>IF(Summary!I1307&gt;"d", TRUE, FALSE)</f>
        <v>0</v>
      </c>
      <c r="J1304" s="1" t="b">
        <f>IF(Summary!J1307&gt;"d", TRUE, FALSE)</f>
        <v>0</v>
      </c>
      <c r="K1304" t="b">
        <f>IF(Summary!K1307 &gt; 10, TRUE,FALSE)</f>
        <v>0</v>
      </c>
      <c r="L1304" t="b">
        <f>IF(Summary!L1307 &gt; 2, TRUE,FALSE)</f>
        <v>0</v>
      </c>
      <c r="M1304" t="b">
        <f>IF(Summary!M1307 &gt; 5, TRUE,FALSE)</f>
        <v>0</v>
      </c>
      <c r="N1304" t="b">
        <f>IF(Summary!N1307 = "Y", TRUE,FALSE)</f>
        <v>0</v>
      </c>
      <c r="O1304" t="b">
        <f>IF(Summary!O1307 &gt; 2, TRUE,FALSE)</f>
        <v>0</v>
      </c>
      <c r="P1304">
        <f t="shared" si="120"/>
        <v>0</v>
      </c>
      <c r="Q1304" t="b">
        <f t="shared" si="121"/>
        <v>0</v>
      </c>
      <c r="R1304" t="b">
        <f t="shared" si="122"/>
        <v>0</v>
      </c>
      <c r="S1304" t="b">
        <f t="shared" si="123"/>
        <v>0</v>
      </c>
      <c r="T1304" t="b">
        <f t="shared" si="124"/>
        <v>0</v>
      </c>
      <c r="U1304" t="b">
        <f t="shared" si="125"/>
        <v>0</v>
      </c>
    </row>
    <row r="1305" spans="1:21">
      <c r="A1305">
        <f>Summary!A1308</f>
        <v>0</v>
      </c>
      <c r="B1305">
        <f>Summary!B1308</f>
        <v>0</v>
      </c>
      <c r="C1305">
        <f>Summary!C1308</f>
        <v>0</v>
      </c>
      <c r="D1305">
        <f>Summary!D1308</f>
        <v>0</v>
      </c>
      <c r="E1305" s="1" t="b">
        <f>IF(Summary!E1308&gt;2, TRUE, FALSE)</f>
        <v>0</v>
      </c>
      <c r="F1305" s="1" t="b">
        <f>IF(Summary!F1308&gt;2, TRUE, FALSE)</f>
        <v>0</v>
      </c>
      <c r="G1305" s="1" t="b">
        <f>IF(Summary!G1308&gt;"d", TRUE, FALSE)</f>
        <v>0</v>
      </c>
      <c r="H1305" s="1" t="b">
        <f>IF(Summary!H1308&gt;"d", TRUE, FALSE)</f>
        <v>0</v>
      </c>
      <c r="I1305" s="1" t="b">
        <f>IF(Summary!I1308&gt;"d", TRUE, FALSE)</f>
        <v>0</v>
      </c>
      <c r="J1305" s="1" t="b">
        <f>IF(Summary!J1308&gt;"d", TRUE, FALSE)</f>
        <v>0</v>
      </c>
      <c r="K1305" t="b">
        <f>IF(Summary!K1308 &gt; 10, TRUE,FALSE)</f>
        <v>0</v>
      </c>
      <c r="L1305" t="b">
        <f>IF(Summary!L1308 &gt; 2, TRUE,FALSE)</f>
        <v>0</v>
      </c>
      <c r="M1305" t="b">
        <f>IF(Summary!M1308 &gt; 5, TRUE,FALSE)</f>
        <v>0</v>
      </c>
      <c r="N1305" t="b">
        <f>IF(Summary!N1308 = "Y", TRUE,FALSE)</f>
        <v>0</v>
      </c>
      <c r="O1305" t="b">
        <f>IF(Summary!O1308 &gt; 2, TRUE,FALSE)</f>
        <v>0</v>
      </c>
      <c r="P1305">
        <f t="shared" si="120"/>
        <v>0</v>
      </c>
      <c r="Q1305" t="b">
        <f t="shared" si="121"/>
        <v>0</v>
      </c>
      <c r="R1305" t="b">
        <f t="shared" si="122"/>
        <v>0</v>
      </c>
      <c r="S1305" t="b">
        <f t="shared" si="123"/>
        <v>0</v>
      </c>
      <c r="T1305" t="b">
        <f t="shared" si="124"/>
        <v>0</v>
      </c>
      <c r="U1305" t="b">
        <f t="shared" si="125"/>
        <v>0</v>
      </c>
    </row>
    <row r="1306" spans="1:21">
      <c r="A1306">
        <f>Summary!A1309</f>
        <v>0</v>
      </c>
      <c r="B1306">
        <f>Summary!B1309</f>
        <v>0</v>
      </c>
      <c r="C1306">
        <f>Summary!C1309</f>
        <v>0</v>
      </c>
      <c r="D1306">
        <f>Summary!D1309</f>
        <v>0</v>
      </c>
      <c r="E1306" s="1" t="b">
        <f>IF(Summary!E1309&gt;2, TRUE, FALSE)</f>
        <v>0</v>
      </c>
      <c r="F1306" s="1" t="b">
        <f>IF(Summary!F1309&gt;2, TRUE, FALSE)</f>
        <v>0</v>
      </c>
      <c r="G1306" s="1" t="b">
        <f>IF(Summary!G1309&gt;"d", TRUE, FALSE)</f>
        <v>0</v>
      </c>
      <c r="H1306" s="1" t="b">
        <f>IF(Summary!H1309&gt;"d", TRUE, FALSE)</f>
        <v>0</v>
      </c>
      <c r="I1306" s="1" t="b">
        <f>IF(Summary!I1309&gt;"d", TRUE, FALSE)</f>
        <v>0</v>
      </c>
      <c r="J1306" s="1" t="b">
        <f>IF(Summary!J1309&gt;"d", TRUE, FALSE)</f>
        <v>0</v>
      </c>
      <c r="K1306" t="b">
        <f>IF(Summary!K1309 &gt; 10, TRUE,FALSE)</f>
        <v>0</v>
      </c>
      <c r="L1306" t="b">
        <f>IF(Summary!L1309 &gt; 2, TRUE,FALSE)</f>
        <v>0</v>
      </c>
      <c r="M1306" t="b">
        <f>IF(Summary!M1309 &gt; 5, TRUE,FALSE)</f>
        <v>0</v>
      </c>
      <c r="N1306" t="b">
        <f>IF(Summary!N1309 = "Y", TRUE,FALSE)</f>
        <v>0</v>
      </c>
      <c r="O1306" t="b">
        <f>IF(Summary!O1309 &gt; 2, TRUE,FALSE)</f>
        <v>0</v>
      </c>
      <c r="P1306">
        <f t="shared" si="120"/>
        <v>0</v>
      </c>
      <c r="Q1306" t="b">
        <f t="shared" si="121"/>
        <v>0</v>
      </c>
      <c r="R1306" t="b">
        <f t="shared" si="122"/>
        <v>0</v>
      </c>
      <c r="S1306" t="b">
        <f t="shared" si="123"/>
        <v>0</v>
      </c>
      <c r="T1306" t="b">
        <f t="shared" si="124"/>
        <v>0</v>
      </c>
      <c r="U1306" t="b">
        <f t="shared" si="125"/>
        <v>0</v>
      </c>
    </row>
    <row r="1307" spans="1:21">
      <c r="A1307">
        <f>Summary!A1310</f>
        <v>0</v>
      </c>
      <c r="B1307">
        <f>Summary!B1310</f>
        <v>0</v>
      </c>
      <c r="C1307">
        <f>Summary!C1310</f>
        <v>0</v>
      </c>
      <c r="D1307">
        <f>Summary!D1310</f>
        <v>0</v>
      </c>
      <c r="E1307" s="1" t="b">
        <f>IF(Summary!E1310&gt;2, TRUE, FALSE)</f>
        <v>0</v>
      </c>
      <c r="F1307" s="1" t="b">
        <f>IF(Summary!F1310&gt;2, TRUE, FALSE)</f>
        <v>0</v>
      </c>
      <c r="G1307" s="1" t="b">
        <f>IF(Summary!G1310&gt;"d", TRUE, FALSE)</f>
        <v>0</v>
      </c>
      <c r="H1307" s="1" t="b">
        <f>IF(Summary!H1310&gt;"d", TRUE, FALSE)</f>
        <v>0</v>
      </c>
      <c r="I1307" s="1" t="b">
        <f>IF(Summary!I1310&gt;"d", TRUE, FALSE)</f>
        <v>0</v>
      </c>
      <c r="J1307" s="1" t="b">
        <f>IF(Summary!J1310&gt;"d", TRUE, FALSE)</f>
        <v>0</v>
      </c>
      <c r="K1307" t="b">
        <f>IF(Summary!K1310 &gt; 10, TRUE,FALSE)</f>
        <v>0</v>
      </c>
      <c r="L1307" t="b">
        <f>IF(Summary!L1310 &gt; 2, TRUE,FALSE)</f>
        <v>0</v>
      </c>
      <c r="M1307" t="b">
        <f>IF(Summary!M1310 &gt; 5, TRUE,FALSE)</f>
        <v>0</v>
      </c>
      <c r="N1307" t="b">
        <f>IF(Summary!N1310 = "Y", TRUE,FALSE)</f>
        <v>0</v>
      </c>
      <c r="O1307" t="b">
        <f>IF(Summary!O1310 &gt; 2, TRUE,FALSE)</f>
        <v>0</v>
      </c>
      <c r="P1307">
        <f t="shared" si="120"/>
        <v>0</v>
      </c>
      <c r="Q1307" t="b">
        <f t="shared" si="121"/>
        <v>0</v>
      </c>
      <c r="R1307" t="b">
        <f t="shared" si="122"/>
        <v>0</v>
      </c>
      <c r="S1307" t="b">
        <f t="shared" si="123"/>
        <v>0</v>
      </c>
      <c r="T1307" t="b">
        <f t="shared" si="124"/>
        <v>0</v>
      </c>
      <c r="U1307" t="b">
        <f t="shared" si="125"/>
        <v>0</v>
      </c>
    </row>
    <row r="1308" spans="1:21">
      <c r="A1308">
        <f>Summary!A1311</f>
        <v>0</v>
      </c>
      <c r="B1308">
        <f>Summary!B1311</f>
        <v>0</v>
      </c>
      <c r="C1308">
        <f>Summary!C1311</f>
        <v>0</v>
      </c>
      <c r="D1308">
        <f>Summary!D1311</f>
        <v>0</v>
      </c>
      <c r="E1308" s="1" t="b">
        <f>IF(Summary!E1311&gt;2, TRUE, FALSE)</f>
        <v>0</v>
      </c>
      <c r="F1308" s="1" t="b">
        <f>IF(Summary!F1311&gt;2, TRUE, FALSE)</f>
        <v>0</v>
      </c>
      <c r="G1308" s="1" t="b">
        <f>IF(Summary!G1311&gt;"d", TRUE, FALSE)</f>
        <v>0</v>
      </c>
      <c r="H1308" s="1" t="b">
        <f>IF(Summary!H1311&gt;"d", TRUE, FALSE)</f>
        <v>0</v>
      </c>
      <c r="I1308" s="1" t="b">
        <f>IF(Summary!I1311&gt;"d", TRUE, FALSE)</f>
        <v>0</v>
      </c>
      <c r="J1308" s="1" t="b">
        <f>IF(Summary!J1311&gt;"d", TRUE, FALSE)</f>
        <v>0</v>
      </c>
      <c r="K1308" t="b">
        <f>IF(Summary!K1311 &gt; 10, TRUE,FALSE)</f>
        <v>0</v>
      </c>
      <c r="L1308" t="b">
        <f>IF(Summary!L1311 &gt; 2, TRUE,FALSE)</f>
        <v>0</v>
      </c>
      <c r="M1308" t="b">
        <f>IF(Summary!M1311 &gt; 5, TRUE,FALSE)</f>
        <v>0</v>
      </c>
      <c r="N1308" t="b">
        <f>IF(Summary!N1311 = "Y", TRUE,FALSE)</f>
        <v>0</v>
      </c>
      <c r="O1308" t="b">
        <f>IF(Summary!O1311 &gt; 2, TRUE,FALSE)</f>
        <v>0</v>
      </c>
      <c r="P1308">
        <f t="shared" si="120"/>
        <v>0</v>
      </c>
      <c r="Q1308" t="b">
        <f t="shared" si="121"/>
        <v>0</v>
      </c>
      <c r="R1308" t="b">
        <f t="shared" si="122"/>
        <v>0</v>
      </c>
      <c r="S1308" t="b">
        <f t="shared" si="123"/>
        <v>0</v>
      </c>
      <c r="T1308" t="b">
        <f t="shared" si="124"/>
        <v>0</v>
      </c>
      <c r="U1308" t="b">
        <f t="shared" si="125"/>
        <v>0</v>
      </c>
    </row>
    <row r="1309" spans="1:21">
      <c r="A1309">
        <f>Summary!A1312</f>
        <v>0</v>
      </c>
      <c r="B1309">
        <f>Summary!B1312</f>
        <v>0</v>
      </c>
      <c r="C1309">
        <f>Summary!C1312</f>
        <v>0</v>
      </c>
      <c r="D1309">
        <f>Summary!D1312</f>
        <v>0</v>
      </c>
      <c r="E1309" s="1" t="b">
        <f>IF(Summary!E1312&gt;2, TRUE, FALSE)</f>
        <v>0</v>
      </c>
      <c r="F1309" s="1" t="b">
        <f>IF(Summary!F1312&gt;2, TRUE, FALSE)</f>
        <v>0</v>
      </c>
      <c r="G1309" s="1" t="b">
        <f>IF(Summary!G1312&gt;"d", TRUE, FALSE)</f>
        <v>0</v>
      </c>
      <c r="H1309" s="1" t="b">
        <f>IF(Summary!H1312&gt;"d", TRUE, FALSE)</f>
        <v>0</v>
      </c>
      <c r="I1309" s="1" t="b">
        <f>IF(Summary!I1312&gt;"d", TRUE, FALSE)</f>
        <v>0</v>
      </c>
      <c r="J1309" s="1" t="b">
        <f>IF(Summary!J1312&gt;"d", TRUE, FALSE)</f>
        <v>0</v>
      </c>
      <c r="K1309" t="b">
        <f>IF(Summary!K1312 &gt; 10, TRUE,FALSE)</f>
        <v>0</v>
      </c>
      <c r="L1309" t="b">
        <f>IF(Summary!L1312 &gt; 2, TRUE,FALSE)</f>
        <v>0</v>
      </c>
      <c r="M1309" t="b">
        <f>IF(Summary!M1312 &gt; 5, TRUE,FALSE)</f>
        <v>0</v>
      </c>
      <c r="N1309" t="b">
        <f>IF(Summary!N1312 = "Y", TRUE,FALSE)</f>
        <v>0</v>
      </c>
      <c r="O1309" t="b">
        <f>IF(Summary!O1312 &gt; 2, TRUE,FALSE)</f>
        <v>0</v>
      </c>
      <c r="P1309">
        <f t="shared" si="120"/>
        <v>0</v>
      </c>
      <c r="Q1309" t="b">
        <f t="shared" si="121"/>
        <v>0</v>
      </c>
      <c r="R1309" t="b">
        <f t="shared" si="122"/>
        <v>0</v>
      </c>
      <c r="S1309" t="b">
        <f t="shared" si="123"/>
        <v>0</v>
      </c>
      <c r="T1309" t="b">
        <f t="shared" si="124"/>
        <v>0</v>
      </c>
      <c r="U1309" t="b">
        <f t="shared" si="125"/>
        <v>0</v>
      </c>
    </row>
    <row r="1310" spans="1:21">
      <c r="A1310">
        <f>Summary!A1313</f>
        <v>0</v>
      </c>
      <c r="B1310">
        <f>Summary!B1313</f>
        <v>0</v>
      </c>
      <c r="C1310">
        <f>Summary!C1313</f>
        <v>0</v>
      </c>
      <c r="D1310">
        <f>Summary!D1313</f>
        <v>0</v>
      </c>
      <c r="E1310" s="1" t="b">
        <f>IF(Summary!E1313&gt;2, TRUE, FALSE)</f>
        <v>0</v>
      </c>
      <c r="F1310" s="1" t="b">
        <f>IF(Summary!F1313&gt;2, TRUE, FALSE)</f>
        <v>0</v>
      </c>
      <c r="G1310" s="1" t="b">
        <f>IF(Summary!G1313&gt;"d", TRUE, FALSE)</f>
        <v>0</v>
      </c>
      <c r="H1310" s="1" t="b">
        <f>IF(Summary!H1313&gt;"d", TRUE, FALSE)</f>
        <v>0</v>
      </c>
      <c r="I1310" s="1" t="b">
        <f>IF(Summary!I1313&gt;"d", TRUE, FALSE)</f>
        <v>0</v>
      </c>
      <c r="J1310" s="1" t="b">
        <f>IF(Summary!J1313&gt;"d", TRUE, FALSE)</f>
        <v>0</v>
      </c>
      <c r="K1310" t="b">
        <f>IF(Summary!K1313 &gt; 10, TRUE,FALSE)</f>
        <v>0</v>
      </c>
      <c r="L1310" t="b">
        <f>IF(Summary!L1313 &gt; 2, TRUE,FALSE)</f>
        <v>0</v>
      </c>
      <c r="M1310" t="b">
        <f>IF(Summary!M1313 &gt; 5, TRUE,FALSE)</f>
        <v>0</v>
      </c>
      <c r="N1310" t="b">
        <f>IF(Summary!N1313 = "Y", TRUE,FALSE)</f>
        <v>0</v>
      </c>
      <c r="O1310" t="b">
        <f>IF(Summary!O1313 &gt; 2, TRUE,FALSE)</f>
        <v>0</v>
      </c>
      <c r="P1310">
        <f t="shared" si="120"/>
        <v>0</v>
      </c>
      <c r="Q1310" t="b">
        <f t="shared" si="121"/>
        <v>0</v>
      </c>
      <c r="R1310" t="b">
        <f t="shared" si="122"/>
        <v>0</v>
      </c>
      <c r="S1310" t="b">
        <f t="shared" si="123"/>
        <v>0</v>
      </c>
      <c r="T1310" t="b">
        <f t="shared" si="124"/>
        <v>0</v>
      </c>
      <c r="U1310" t="b">
        <f t="shared" si="125"/>
        <v>0</v>
      </c>
    </row>
    <row r="1311" spans="1:21">
      <c r="A1311">
        <f>Summary!A1314</f>
        <v>0</v>
      </c>
      <c r="B1311">
        <f>Summary!B1314</f>
        <v>0</v>
      </c>
      <c r="C1311">
        <f>Summary!C1314</f>
        <v>0</v>
      </c>
      <c r="D1311">
        <f>Summary!D1314</f>
        <v>0</v>
      </c>
      <c r="E1311" s="1" t="b">
        <f>IF(Summary!E1314&gt;2, TRUE, FALSE)</f>
        <v>0</v>
      </c>
      <c r="F1311" s="1" t="b">
        <f>IF(Summary!F1314&gt;2, TRUE, FALSE)</f>
        <v>0</v>
      </c>
      <c r="G1311" s="1" t="b">
        <f>IF(Summary!G1314&gt;"d", TRUE, FALSE)</f>
        <v>0</v>
      </c>
      <c r="H1311" s="1" t="b">
        <f>IF(Summary!H1314&gt;"d", TRUE, FALSE)</f>
        <v>0</v>
      </c>
      <c r="I1311" s="1" t="b">
        <f>IF(Summary!I1314&gt;"d", TRUE, FALSE)</f>
        <v>0</v>
      </c>
      <c r="J1311" s="1" t="b">
        <f>IF(Summary!J1314&gt;"d", TRUE, FALSE)</f>
        <v>0</v>
      </c>
      <c r="K1311" t="b">
        <f>IF(Summary!K1314 &gt; 10, TRUE,FALSE)</f>
        <v>0</v>
      </c>
      <c r="L1311" t="b">
        <f>IF(Summary!L1314 &gt; 2, TRUE,FALSE)</f>
        <v>0</v>
      </c>
      <c r="M1311" t="b">
        <f>IF(Summary!M1314 &gt; 5, TRUE,FALSE)</f>
        <v>0</v>
      </c>
      <c r="N1311" t="b">
        <f>IF(Summary!N1314 = "Y", TRUE,FALSE)</f>
        <v>0</v>
      </c>
      <c r="O1311" t="b">
        <f>IF(Summary!O1314 &gt; 2, TRUE,FALSE)</f>
        <v>0</v>
      </c>
      <c r="P1311">
        <f t="shared" si="120"/>
        <v>0</v>
      </c>
      <c r="Q1311" t="b">
        <f t="shared" si="121"/>
        <v>0</v>
      </c>
      <c r="R1311" t="b">
        <f t="shared" si="122"/>
        <v>0</v>
      </c>
      <c r="S1311" t="b">
        <f t="shared" si="123"/>
        <v>0</v>
      </c>
      <c r="T1311" t="b">
        <f t="shared" si="124"/>
        <v>0</v>
      </c>
      <c r="U1311" t="b">
        <f t="shared" si="125"/>
        <v>0</v>
      </c>
    </row>
    <row r="1312" spans="1:21">
      <c r="A1312">
        <f>Summary!A1315</f>
        <v>0</v>
      </c>
      <c r="B1312">
        <f>Summary!B1315</f>
        <v>0</v>
      </c>
      <c r="C1312">
        <f>Summary!C1315</f>
        <v>0</v>
      </c>
      <c r="D1312">
        <f>Summary!D1315</f>
        <v>0</v>
      </c>
      <c r="E1312" s="1" t="b">
        <f>IF(Summary!E1315&gt;2, TRUE, FALSE)</f>
        <v>0</v>
      </c>
      <c r="F1312" s="1" t="b">
        <f>IF(Summary!F1315&gt;2, TRUE, FALSE)</f>
        <v>0</v>
      </c>
      <c r="G1312" s="1" t="b">
        <f>IF(Summary!G1315&gt;"d", TRUE, FALSE)</f>
        <v>0</v>
      </c>
      <c r="H1312" s="1" t="b">
        <f>IF(Summary!H1315&gt;"d", TRUE, FALSE)</f>
        <v>0</v>
      </c>
      <c r="I1312" s="1" t="b">
        <f>IF(Summary!I1315&gt;"d", TRUE, FALSE)</f>
        <v>0</v>
      </c>
      <c r="J1312" s="1" t="b">
        <f>IF(Summary!J1315&gt;"d", TRUE, FALSE)</f>
        <v>0</v>
      </c>
      <c r="K1312" t="b">
        <f>IF(Summary!K1315 &gt; 10, TRUE,FALSE)</f>
        <v>0</v>
      </c>
      <c r="L1312" t="b">
        <f>IF(Summary!L1315 &gt; 2, TRUE,FALSE)</f>
        <v>0</v>
      </c>
      <c r="M1312" t="b">
        <f>IF(Summary!M1315 &gt; 5, TRUE,FALSE)</f>
        <v>0</v>
      </c>
      <c r="N1312" t="b">
        <f>IF(Summary!N1315 = "Y", TRUE,FALSE)</f>
        <v>0</v>
      </c>
      <c r="O1312" t="b">
        <f>IF(Summary!O1315 &gt; 2, TRUE,FALSE)</f>
        <v>0</v>
      </c>
      <c r="P1312">
        <f t="shared" si="120"/>
        <v>0</v>
      </c>
      <c r="Q1312" t="b">
        <f t="shared" si="121"/>
        <v>0</v>
      </c>
      <c r="R1312" t="b">
        <f t="shared" si="122"/>
        <v>0</v>
      </c>
      <c r="S1312" t="b">
        <f t="shared" si="123"/>
        <v>0</v>
      </c>
      <c r="T1312" t="b">
        <f t="shared" si="124"/>
        <v>0</v>
      </c>
      <c r="U1312" t="b">
        <f t="shared" si="125"/>
        <v>0</v>
      </c>
    </row>
    <row r="1313" spans="1:21">
      <c r="A1313">
        <f>Summary!A1316</f>
        <v>0</v>
      </c>
      <c r="B1313">
        <f>Summary!B1316</f>
        <v>0</v>
      </c>
      <c r="C1313">
        <f>Summary!C1316</f>
        <v>0</v>
      </c>
      <c r="D1313">
        <f>Summary!D1316</f>
        <v>0</v>
      </c>
      <c r="E1313" s="1" t="b">
        <f>IF(Summary!E1316&gt;2, TRUE, FALSE)</f>
        <v>0</v>
      </c>
      <c r="F1313" s="1" t="b">
        <f>IF(Summary!F1316&gt;2, TRUE, FALSE)</f>
        <v>0</v>
      </c>
      <c r="G1313" s="1" t="b">
        <f>IF(Summary!G1316&gt;"d", TRUE, FALSE)</f>
        <v>0</v>
      </c>
      <c r="H1313" s="1" t="b">
        <f>IF(Summary!H1316&gt;"d", TRUE, FALSE)</f>
        <v>0</v>
      </c>
      <c r="I1313" s="1" t="b">
        <f>IF(Summary!I1316&gt;"d", TRUE, FALSE)</f>
        <v>0</v>
      </c>
      <c r="J1313" s="1" t="b">
        <f>IF(Summary!J1316&gt;"d", TRUE, FALSE)</f>
        <v>0</v>
      </c>
      <c r="K1313" t="b">
        <f>IF(Summary!K1316 &gt; 10, TRUE,FALSE)</f>
        <v>0</v>
      </c>
      <c r="L1313" t="b">
        <f>IF(Summary!L1316 &gt; 2, TRUE,FALSE)</f>
        <v>0</v>
      </c>
      <c r="M1313" t="b">
        <f>IF(Summary!M1316 &gt; 5, TRUE,FALSE)</f>
        <v>0</v>
      </c>
      <c r="N1313" t="b">
        <f>IF(Summary!N1316 = "Y", TRUE,FALSE)</f>
        <v>0</v>
      </c>
      <c r="O1313" t="b">
        <f>IF(Summary!O1316 &gt; 2, TRUE,FALSE)</f>
        <v>0</v>
      </c>
      <c r="P1313">
        <f t="shared" si="120"/>
        <v>0</v>
      </c>
      <c r="Q1313" t="b">
        <f t="shared" si="121"/>
        <v>0</v>
      </c>
      <c r="R1313" t="b">
        <f t="shared" si="122"/>
        <v>0</v>
      </c>
      <c r="S1313" t="b">
        <f t="shared" si="123"/>
        <v>0</v>
      </c>
      <c r="T1313" t="b">
        <f t="shared" si="124"/>
        <v>0</v>
      </c>
      <c r="U1313" t="b">
        <f t="shared" si="125"/>
        <v>0</v>
      </c>
    </row>
    <row r="1314" spans="1:21">
      <c r="A1314">
        <f>Summary!A1317</f>
        <v>0</v>
      </c>
      <c r="B1314">
        <f>Summary!B1317</f>
        <v>0</v>
      </c>
      <c r="C1314">
        <f>Summary!C1317</f>
        <v>0</v>
      </c>
      <c r="D1314">
        <f>Summary!D1317</f>
        <v>0</v>
      </c>
      <c r="E1314" s="1" t="b">
        <f>IF(Summary!E1317&gt;2, TRUE, FALSE)</f>
        <v>0</v>
      </c>
      <c r="F1314" s="1" t="b">
        <f>IF(Summary!F1317&gt;2, TRUE, FALSE)</f>
        <v>0</v>
      </c>
      <c r="G1314" s="1" t="b">
        <f>IF(Summary!G1317&gt;"d", TRUE, FALSE)</f>
        <v>0</v>
      </c>
      <c r="H1314" s="1" t="b">
        <f>IF(Summary!H1317&gt;"d", TRUE, FALSE)</f>
        <v>0</v>
      </c>
      <c r="I1314" s="1" t="b">
        <f>IF(Summary!I1317&gt;"d", TRUE, FALSE)</f>
        <v>0</v>
      </c>
      <c r="J1314" s="1" t="b">
        <f>IF(Summary!J1317&gt;"d", TRUE, FALSE)</f>
        <v>0</v>
      </c>
      <c r="K1314" t="b">
        <f>IF(Summary!K1317 &gt; 10, TRUE,FALSE)</f>
        <v>0</v>
      </c>
      <c r="L1314" t="b">
        <f>IF(Summary!L1317 &gt; 2, TRUE,FALSE)</f>
        <v>0</v>
      </c>
      <c r="M1314" t="b">
        <f>IF(Summary!M1317 &gt; 5, TRUE,FALSE)</f>
        <v>0</v>
      </c>
      <c r="N1314" t="b">
        <f>IF(Summary!N1317 = "Y", TRUE,FALSE)</f>
        <v>0</v>
      </c>
      <c r="O1314" t="b">
        <f>IF(Summary!O1317 &gt; 2, TRUE,FALSE)</f>
        <v>0</v>
      </c>
      <c r="P1314">
        <f t="shared" si="120"/>
        <v>0</v>
      </c>
      <c r="Q1314" t="b">
        <f t="shared" si="121"/>
        <v>0</v>
      </c>
      <c r="R1314" t="b">
        <f t="shared" si="122"/>
        <v>0</v>
      </c>
      <c r="S1314" t="b">
        <f t="shared" si="123"/>
        <v>0</v>
      </c>
      <c r="T1314" t="b">
        <f t="shared" si="124"/>
        <v>0</v>
      </c>
      <c r="U1314" t="b">
        <f t="shared" si="125"/>
        <v>0</v>
      </c>
    </row>
    <row r="1315" spans="1:21">
      <c r="A1315">
        <f>Summary!A1318</f>
        <v>0</v>
      </c>
      <c r="B1315">
        <f>Summary!B1318</f>
        <v>0</v>
      </c>
      <c r="C1315">
        <f>Summary!C1318</f>
        <v>0</v>
      </c>
      <c r="D1315">
        <f>Summary!D1318</f>
        <v>0</v>
      </c>
      <c r="E1315" s="1" t="b">
        <f>IF(Summary!E1318&gt;2, TRUE, FALSE)</f>
        <v>0</v>
      </c>
      <c r="F1315" s="1" t="b">
        <f>IF(Summary!F1318&gt;2, TRUE, FALSE)</f>
        <v>0</v>
      </c>
      <c r="G1315" s="1" t="b">
        <f>IF(Summary!G1318&gt;"d", TRUE, FALSE)</f>
        <v>0</v>
      </c>
      <c r="H1315" s="1" t="b">
        <f>IF(Summary!H1318&gt;"d", TRUE, FALSE)</f>
        <v>0</v>
      </c>
      <c r="I1315" s="1" t="b">
        <f>IF(Summary!I1318&gt;"d", TRUE, FALSE)</f>
        <v>0</v>
      </c>
      <c r="J1315" s="1" t="b">
        <f>IF(Summary!J1318&gt;"d", TRUE, FALSE)</f>
        <v>0</v>
      </c>
      <c r="K1315" t="b">
        <f>IF(Summary!K1318 &gt; 10, TRUE,FALSE)</f>
        <v>0</v>
      </c>
      <c r="L1315" t="b">
        <f>IF(Summary!L1318 &gt; 2, TRUE,FALSE)</f>
        <v>0</v>
      </c>
      <c r="M1315" t="b">
        <f>IF(Summary!M1318 &gt; 5, TRUE,FALSE)</f>
        <v>0</v>
      </c>
      <c r="N1315" t="b">
        <f>IF(Summary!N1318 = "Y", TRUE,FALSE)</f>
        <v>0</v>
      </c>
      <c r="O1315" t="b">
        <f>IF(Summary!O1318 &gt; 2, TRUE,FALSE)</f>
        <v>0</v>
      </c>
      <c r="P1315">
        <f t="shared" si="120"/>
        <v>0</v>
      </c>
      <c r="Q1315" t="b">
        <f t="shared" si="121"/>
        <v>0</v>
      </c>
      <c r="R1315" t="b">
        <f t="shared" si="122"/>
        <v>0</v>
      </c>
      <c r="S1315" t="b">
        <f t="shared" si="123"/>
        <v>0</v>
      </c>
      <c r="T1315" t="b">
        <f t="shared" si="124"/>
        <v>0</v>
      </c>
      <c r="U1315" t="b">
        <f t="shared" si="125"/>
        <v>0</v>
      </c>
    </row>
    <row r="1316" spans="1:21">
      <c r="A1316">
        <f>Summary!A1319</f>
        <v>0</v>
      </c>
      <c r="B1316">
        <f>Summary!B1319</f>
        <v>0</v>
      </c>
      <c r="C1316">
        <f>Summary!C1319</f>
        <v>0</v>
      </c>
      <c r="D1316">
        <f>Summary!D1319</f>
        <v>0</v>
      </c>
      <c r="E1316" s="1" t="b">
        <f>IF(Summary!E1319&gt;2, TRUE, FALSE)</f>
        <v>0</v>
      </c>
      <c r="F1316" s="1" t="b">
        <f>IF(Summary!F1319&gt;2, TRUE, FALSE)</f>
        <v>0</v>
      </c>
      <c r="G1316" s="1" t="b">
        <f>IF(Summary!G1319&gt;"d", TRUE, FALSE)</f>
        <v>0</v>
      </c>
      <c r="H1316" s="1" t="b">
        <f>IF(Summary!H1319&gt;"d", TRUE, FALSE)</f>
        <v>0</v>
      </c>
      <c r="I1316" s="1" t="b">
        <f>IF(Summary!I1319&gt;"d", TRUE, FALSE)</f>
        <v>0</v>
      </c>
      <c r="J1316" s="1" t="b">
        <f>IF(Summary!J1319&gt;"d", TRUE, FALSE)</f>
        <v>0</v>
      </c>
      <c r="K1316" t="b">
        <f>IF(Summary!K1319 &gt; 10, TRUE,FALSE)</f>
        <v>0</v>
      </c>
      <c r="L1316" t="b">
        <f>IF(Summary!L1319 &gt; 2, TRUE,FALSE)</f>
        <v>0</v>
      </c>
      <c r="M1316" t="b">
        <f>IF(Summary!M1319 &gt; 5, TRUE,FALSE)</f>
        <v>0</v>
      </c>
      <c r="N1316" t="b">
        <f>IF(Summary!N1319 = "Y", TRUE,FALSE)</f>
        <v>0</v>
      </c>
      <c r="O1316" t="b">
        <f>IF(Summary!O1319 &gt; 2, TRUE,FALSE)</f>
        <v>0</v>
      </c>
      <c r="P1316">
        <f t="shared" si="120"/>
        <v>0</v>
      </c>
      <c r="Q1316" t="b">
        <f t="shared" si="121"/>
        <v>0</v>
      </c>
      <c r="R1316" t="b">
        <f t="shared" si="122"/>
        <v>0</v>
      </c>
      <c r="S1316" t="b">
        <f t="shared" si="123"/>
        <v>0</v>
      </c>
      <c r="T1316" t="b">
        <f t="shared" si="124"/>
        <v>0</v>
      </c>
      <c r="U1316" t="b">
        <f t="shared" si="125"/>
        <v>0</v>
      </c>
    </row>
    <row r="1317" spans="1:21">
      <c r="A1317">
        <f>Summary!A1320</f>
        <v>0</v>
      </c>
      <c r="B1317">
        <f>Summary!B1320</f>
        <v>0</v>
      </c>
      <c r="C1317">
        <f>Summary!C1320</f>
        <v>0</v>
      </c>
      <c r="D1317">
        <f>Summary!D1320</f>
        <v>0</v>
      </c>
      <c r="E1317" s="1" t="b">
        <f>IF(Summary!E1320&gt;2, TRUE, FALSE)</f>
        <v>0</v>
      </c>
      <c r="F1317" s="1" t="b">
        <f>IF(Summary!F1320&gt;2, TRUE, FALSE)</f>
        <v>0</v>
      </c>
      <c r="G1317" s="1" t="b">
        <f>IF(Summary!G1320&gt;"d", TRUE, FALSE)</f>
        <v>0</v>
      </c>
      <c r="H1317" s="1" t="b">
        <f>IF(Summary!H1320&gt;"d", TRUE, FALSE)</f>
        <v>0</v>
      </c>
      <c r="I1317" s="1" t="b">
        <f>IF(Summary!I1320&gt;"d", TRUE, FALSE)</f>
        <v>0</v>
      </c>
      <c r="J1317" s="1" t="b">
        <f>IF(Summary!J1320&gt;"d", TRUE, FALSE)</f>
        <v>0</v>
      </c>
      <c r="K1317" t="b">
        <f>IF(Summary!K1320 &gt; 10, TRUE,FALSE)</f>
        <v>0</v>
      </c>
      <c r="L1317" t="b">
        <f>IF(Summary!L1320 &gt; 2, TRUE,FALSE)</f>
        <v>0</v>
      </c>
      <c r="M1317" t="b">
        <f>IF(Summary!M1320 &gt; 5, TRUE,FALSE)</f>
        <v>0</v>
      </c>
      <c r="N1317" t="b">
        <f>IF(Summary!N1320 = "Y", TRUE,FALSE)</f>
        <v>0</v>
      </c>
      <c r="O1317" t="b">
        <f>IF(Summary!O1320 &gt; 2, TRUE,FALSE)</f>
        <v>0</v>
      </c>
      <c r="P1317">
        <f t="shared" si="120"/>
        <v>0</v>
      </c>
      <c r="Q1317" t="b">
        <f t="shared" si="121"/>
        <v>0</v>
      </c>
      <c r="R1317" t="b">
        <f t="shared" si="122"/>
        <v>0</v>
      </c>
      <c r="S1317" t="b">
        <f t="shared" si="123"/>
        <v>0</v>
      </c>
      <c r="T1317" t="b">
        <f t="shared" si="124"/>
        <v>0</v>
      </c>
      <c r="U1317" t="b">
        <f t="shared" si="125"/>
        <v>0</v>
      </c>
    </row>
    <row r="1318" spans="1:21">
      <c r="A1318">
        <f>Summary!A1321</f>
        <v>0</v>
      </c>
      <c r="B1318">
        <f>Summary!B1321</f>
        <v>0</v>
      </c>
      <c r="C1318">
        <f>Summary!C1321</f>
        <v>0</v>
      </c>
      <c r="D1318">
        <f>Summary!D1321</f>
        <v>0</v>
      </c>
      <c r="E1318" s="1" t="b">
        <f>IF(Summary!E1321&gt;2, TRUE, FALSE)</f>
        <v>0</v>
      </c>
      <c r="F1318" s="1" t="b">
        <f>IF(Summary!F1321&gt;2, TRUE, FALSE)</f>
        <v>0</v>
      </c>
      <c r="G1318" s="1" t="b">
        <f>IF(Summary!G1321&gt;"d", TRUE, FALSE)</f>
        <v>0</v>
      </c>
      <c r="H1318" s="1" t="b">
        <f>IF(Summary!H1321&gt;"d", TRUE, FALSE)</f>
        <v>0</v>
      </c>
      <c r="I1318" s="1" t="b">
        <f>IF(Summary!I1321&gt;"d", TRUE, FALSE)</f>
        <v>0</v>
      </c>
      <c r="J1318" s="1" t="b">
        <f>IF(Summary!J1321&gt;"d", TRUE, FALSE)</f>
        <v>0</v>
      </c>
      <c r="K1318" t="b">
        <f>IF(Summary!K1321 &gt; 10, TRUE,FALSE)</f>
        <v>0</v>
      </c>
      <c r="L1318" t="b">
        <f>IF(Summary!L1321 &gt; 2, TRUE,FALSE)</f>
        <v>0</v>
      </c>
      <c r="M1318" t="b">
        <f>IF(Summary!M1321 &gt; 5, TRUE,FALSE)</f>
        <v>0</v>
      </c>
      <c r="N1318" t="b">
        <f>IF(Summary!N1321 = "Y", TRUE,FALSE)</f>
        <v>0</v>
      </c>
      <c r="O1318" t="b">
        <f>IF(Summary!O1321 &gt; 2, TRUE,FALSE)</f>
        <v>0</v>
      </c>
      <c r="P1318">
        <f t="shared" si="120"/>
        <v>0</v>
      </c>
      <c r="Q1318" t="b">
        <f t="shared" si="121"/>
        <v>0</v>
      </c>
      <c r="R1318" t="b">
        <f t="shared" si="122"/>
        <v>0</v>
      </c>
      <c r="S1318" t="b">
        <f t="shared" si="123"/>
        <v>0</v>
      </c>
      <c r="T1318" t="b">
        <f t="shared" si="124"/>
        <v>0</v>
      </c>
      <c r="U1318" t="b">
        <f t="shared" si="125"/>
        <v>0</v>
      </c>
    </row>
    <row r="1319" spans="1:21">
      <c r="A1319">
        <f>Summary!A1322</f>
        <v>0</v>
      </c>
      <c r="B1319">
        <f>Summary!B1322</f>
        <v>0</v>
      </c>
      <c r="C1319">
        <f>Summary!C1322</f>
        <v>0</v>
      </c>
      <c r="D1319">
        <f>Summary!D1322</f>
        <v>0</v>
      </c>
      <c r="E1319" s="1" t="b">
        <f>IF(Summary!E1322&gt;2, TRUE, FALSE)</f>
        <v>0</v>
      </c>
      <c r="F1319" s="1" t="b">
        <f>IF(Summary!F1322&gt;2, TRUE, FALSE)</f>
        <v>0</v>
      </c>
      <c r="G1319" s="1" t="b">
        <f>IF(Summary!G1322&gt;"d", TRUE, FALSE)</f>
        <v>0</v>
      </c>
      <c r="H1319" s="1" t="b">
        <f>IF(Summary!H1322&gt;"d", TRUE, FALSE)</f>
        <v>0</v>
      </c>
      <c r="I1319" s="1" t="b">
        <f>IF(Summary!I1322&gt;"d", TRUE, FALSE)</f>
        <v>0</v>
      </c>
      <c r="J1319" s="1" t="b">
        <f>IF(Summary!J1322&gt;"d", TRUE, FALSE)</f>
        <v>0</v>
      </c>
      <c r="K1319" t="b">
        <f>IF(Summary!K1322 &gt; 10, TRUE,FALSE)</f>
        <v>0</v>
      </c>
      <c r="L1319" t="b">
        <f>IF(Summary!L1322 &gt; 2, TRUE,FALSE)</f>
        <v>0</v>
      </c>
      <c r="M1319" t="b">
        <f>IF(Summary!M1322 &gt; 5, TRUE,FALSE)</f>
        <v>0</v>
      </c>
      <c r="N1319" t="b">
        <f>IF(Summary!N1322 = "Y", TRUE,FALSE)</f>
        <v>0</v>
      </c>
      <c r="O1319" t="b">
        <f>IF(Summary!O1322 &gt; 2, TRUE,FALSE)</f>
        <v>0</v>
      </c>
      <c r="P1319">
        <f t="shared" si="120"/>
        <v>0</v>
      </c>
      <c r="Q1319" t="b">
        <f t="shared" si="121"/>
        <v>0</v>
      </c>
      <c r="R1319" t="b">
        <f t="shared" si="122"/>
        <v>0</v>
      </c>
      <c r="S1319" t="b">
        <f t="shared" si="123"/>
        <v>0</v>
      </c>
      <c r="T1319" t="b">
        <f t="shared" si="124"/>
        <v>0</v>
      </c>
      <c r="U1319" t="b">
        <f t="shared" si="125"/>
        <v>0</v>
      </c>
    </row>
    <row r="1320" spans="1:21">
      <c r="A1320">
        <f>Summary!A1323</f>
        <v>0</v>
      </c>
      <c r="B1320">
        <f>Summary!B1323</f>
        <v>0</v>
      </c>
      <c r="C1320">
        <f>Summary!C1323</f>
        <v>0</v>
      </c>
      <c r="D1320">
        <f>Summary!D1323</f>
        <v>0</v>
      </c>
      <c r="E1320" s="1" t="b">
        <f>IF(Summary!E1323&gt;2, TRUE, FALSE)</f>
        <v>0</v>
      </c>
      <c r="F1320" s="1" t="b">
        <f>IF(Summary!F1323&gt;2, TRUE, FALSE)</f>
        <v>0</v>
      </c>
      <c r="G1320" s="1" t="b">
        <f>IF(Summary!G1323&gt;"d", TRUE, FALSE)</f>
        <v>0</v>
      </c>
      <c r="H1320" s="1" t="b">
        <f>IF(Summary!H1323&gt;"d", TRUE, FALSE)</f>
        <v>0</v>
      </c>
      <c r="I1320" s="1" t="b">
        <f>IF(Summary!I1323&gt;"d", TRUE, FALSE)</f>
        <v>0</v>
      </c>
      <c r="J1320" s="1" t="b">
        <f>IF(Summary!J1323&gt;"d", TRUE, FALSE)</f>
        <v>0</v>
      </c>
      <c r="K1320" t="b">
        <f>IF(Summary!K1323 &gt; 10, TRUE,FALSE)</f>
        <v>0</v>
      </c>
      <c r="L1320" t="b">
        <f>IF(Summary!L1323 &gt; 2, TRUE,FALSE)</f>
        <v>0</v>
      </c>
      <c r="M1320" t="b">
        <f>IF(Summary!M1323 &gt; 5, TRUE,FALSE)</f>
        <v>0</v>
      </c>
      <c r="N1320" t="b">
        <f>IF(Summary!N1323 = "Y", TRUE,FALSE)</f>
        <v>0</v>
      </c>
      <c r="O1320" t="b">
        <f>IF(Summary!O1323 &gt; 2, TRUE,FALSE)</f>
        <v>0</v>
      </c>
      <c r="P1320">
        <f t="shared" si="120"/>
        <v>0</v>
      </c>
      <c r="Q1320" t="b">
        <f t="shared" si="121"/>
        <v>0</v>
      </c>
      <c r="R1320" t="b">
        <f t="shared" si="122"/>
        <v>0</v>
      </c>
      <c r="S1320" t="b">
        <f t="shared" si="123"/>
        <v>0</v>
      </c>
      <c r="T1320" t="b">
        <f t="shared" si="124"/>
        <v>0</v>
      </c>
      <c r="U1320" t="b">
        <f t="shared" si="125"/>
        <v>0</v>
      </c>
    </row>
    <row r="1321" spans="1:21">
      <c r="A1321">
        <f>Summary!A1324</f>
        <v>0</v>
      </c>
      <c r="B1321">
        <f>Summary!B1324</f>
        <v>0</v>
      </c>
      <c r="C1321">
        <f>Summary!C1324</f>
        <v>0</v>
      </c>
      <c r="D1321">
        <f>Summary!D1324</f>
        <v>0</v>
      </c>
      <c r="E1321" s="1" t="b">
        <f>IF(Summary!E1324&gt;2, TRUE, FALSE)</f>
        <v>0</v>
      </c>
      <c r="F1321" s="1" t="b">
        <f>IF(Summary!F1324&gt;2, TRUE, FALSE)</f>
        <v>0</v>
      </c>
      <c r="G1321" s="1" t="b">
        <f>IF(Summary!G1324&gt;"d", TRUE, FALSE)</f>
        <v>0</v>
      </c>
      <c r="H1321" s="1" t="b">
        <f>IF(Summary!H1324&gt;"d", TRUE, FALSE)</f>
        <v>0</v>
      </c>
      <c r="I1321" s="1" t="b">
        <f>IF(Summary!I1324&gt;"d", TRUE, FALSE)</f>
        <v>0</v>
      </c>
      <c r="J1321" s="1" t="b">
        <f>IF(Summary!J1324&gt;"d", TRUE, FALSE)</f>
        <v>0</v>
      </c>
      <c r="K1321" t="b">
        <f>IF(Summary!K1324 &gt; 10, TRUE,FALSE)</f>
        <v>0</v>
      </c>
      <c r="L1321" t="b">
        <f>IF(Summary!L1324 &gt; 2, TRUE,FALSE)</f>
        <v>0</v>
      </c>
      <c r="M1321" t="b">
        <f>IF(Summary!M1324 &gt; 5, TRUE,FALSE)</f>
        <v>0</v>
      </c>
      <c r="N1321" t="b">
        <f>IF(Summary!N1324 = "Y", TRUE,FALSE)</f>
        <v>0</v>
      </c>
      <c r="O1321" t="b">
        <f>IF(Summary!O1324 &gt; 2, TRUE,FALSE)</f>
        <v>0</v>
      </c>
      <c r="P1321">
        <f t="shared" si="120"/>
        <v>0</v>
      </c>
      <c r="Q1321" t="b">
        <f t="shared" si="121"/>
        <v>0</v>
      </c>
      <c r="R1321" t="b">
        <f t="shared" si="122"/>
        <v>0</v>
      </c>
      <c r="S1321" t="b">
        <f t="shared" si="123"/>
        <v>0</v>
      </c>
      <c r="T1321" t="b">
        <f t="shared" si="124"/>
        <v>0</v>
      </c>
      <c r="U1321" t="b">
        <f t="shared" si="125"/>
        <v>0</v>
      </c>
    </row>
    <row r="1322" spans="1:21">
      <c r="A1322">
        <f>Summary!A1325</f>
        <v>0</v>
      </c>
      <c r="B1322">
        <f>Summary!B1325</f>
        <v>0</v>
      </c>
      <c r="C1322">
        <f>Summary!C1325</f>
        <v>0</v>
      </c>
      <c r="D1322">
        <f>Summary!D1325</f>
        <v>0</v>
      </c>
      <c r="E1322" s="1" t="b">
        <f>IF(Summary!E1325&gt;2, TRUE, FALSE)</f>
        <v>0</v>
      </c>
      <c r="F1322" s="1" t="b">
        <f>IF(Summary!F1325&gt;2, TRUE, FALSE)</f>
        <v>0</v>
      </c>
      <c r="G1322" s="1" t="b">
        <f>IF(Summary!G1325&gt;"d", TRUE, FALSE)</f>
        <v>0</v>
      </c>
      <c r="H1322" s="1" t="b">
        <f>IF(Summary!H1325&gt;"d", TRUE, FALSE)</f>
        <v>0</v>
      </c>
      <c r="I1322" s="1" t="b">
        <f>IF(Summary!I1325&gt;"d", TRUE, FALSE)</f>
        <v>0</v>
      </c>
      <c r="J1322" s="1" t="b">
        <f>IF(Summary!J1325&gt;"d", TRUE, FALSE)</f>
        <v>0</v>
      </c>
      <c r="K1322" t="b">
        <f>IF(Summary!K1325 &gt; 10, TRUE,FALSE)</f>
        <v>0</v>
      </c>
      <c r="L1322" t="b">
        <f>IF(Summary!L1325 &gt; 2, TRUE,FALSE)</f>
        <v>0</v>
      </c>
      <c r="M1322" t="b">
        <f>IF(Summary!M1325 &gt; 5, TRUE,FALSE)</f>
        <v>0</v>
      </c>
      <c r="N1322" t="b">
        <f>IF(Summary!N1325 = "Y", TRUE,FALSE)</f>
        <v>0</v>
      </c>
      <c r="O1322" t="b">
        <f>IF(Summary!O1325 &gt; 2, TRUE,FALSE)</f>
        <v>0</v>
      </c>
      <c r="P1322">
        <f t="shared" si="120"/>
        <v>0</v>
      </c>
      <c r="Q1322" t="b">
        <f t="shared" si="121"/>
        <v>0</v>
      </c>
      <c r="R1322" t="b">
        <f t="shared" si="122"/>
        <v>0</v>
      </c>
      <c r="S1322" t="b">
        <f t="shared" si="123"/>
        <v>0</v>
      </c>
      <c r="T1322" t="b">
        <f t="shared" si="124"/>
        <v>0</v>
      </c>
      <c r="U1322" t="b">
        <f t="shared" si="125"/>
        <v>0</v>
      </c>
    </row>
    <row r="1323" spans="1:21">
      <c r="A1323">
        <f>Summary!A1326</f>
        <v>0</v>
      </c>
      <c r="B1323">
        <f>Summary!B1326</f>
        <v>0</v>
      </c>
      <c r="C1323">
        <f>Summary!C1326</f>
        <v>0</v>
      </c>
      <c r="D1323">
        <f>Summary!D1326</f>
        <v>0</v>
      </c>
      <c r="E1323" s="1" t="b">
        <f>IF(Summary!E1326&gt;2, TRUE, FALSE)</f>
        <v>0</v>
      </c>
      <c r="F1323" s="1" t="b">
        <f>IF(Summary!F1326&gt;2, TRUE, FALSE)</f>
        <v>0</v>
      </c>
      <c r="G1323" s="1" t="b">
        <f>IF(Summary!G1326&gt;"d", TRUE, FALSE)</f>
        <v>0</v>
      </c>
      <c r="H1323" s="1" t="b">
        <f>IF(Summary!H1326&gt;"d", TRUE, FALSE)</f>
        <v>0</v>
      </c>
      <c r="I1323" s="1" t="b">
        <f>IF(Summary!I1326&gt;"d", TRUE, FALSE)</f>
        <v>0</v>
      </c>
      <c r="J1323" s="1" t="b">
        <f>IF(Summary!J1326&gt;"d", TRUE, FALSE)</f>
        <v>0</v>
      </c>
      <c r="K1323" t="b">
        <f>IF(Summary!K1326 &gt; 10, TRUE,FALSE)</f>
        <v>0</v>
      </c>
      <c r="L1323" t="b">
        <f>IF(Summary!L1326 &gt; 2, TRUE,FALSE)</f>
        <v>0</v>
      </c>
      <c r="M1323" t="b">
        <f>IF(Summary!M1326 &gt; 5, TRUE,FALSE)</f>
        <v>0</v>
      </c>
      <c r="N1323" t="b">
        <f>IF(Summary!N1326 = "Y", TRUE,FALSE)</f>
        <v>0</v>
      </c>
      <c r="O1323" t="b">
        <f>IF(Summary!O1326 &gt; 2, TRUE,FALSE)</f>
        <v>0</v>
      </c>
      <c r="P1323">
        <f t="shared" si="120"/>
        <v>0</v>
      </c>
      <c r="Q1323" t="b">
        <f t="shared" si="121"/>
        <v>0</v>
      </c>
      <c r="R1323" t="b">
        <f t="shared" si="122"/>
        <v>0</v>
      </c>
      <c r="S1323" t="b">
        <f t="shared" si="123"/>
        <v>0</v>
      </c>
      <c r="T1323" t="b">
        <f t="shared" si="124"/>
        <v>0</v>
      </c>
      <c r="U1323" t="b">
        <f t="shared" si="125"/>
        <v>0</v>
      </c>
    </row>
    <row r="1324" spans="1:21">
      <c r="A1324">
        <f>Summary!A1327</f>
        <v>0</v>
      </c>
      <c r="B1324">
        <f>Summary!B1327</f>
        <v>0</v>
      </c>
      <c r="C1324">
        <f>Summary!C1327</f>
        <v>0</v>
      </c>
      <c r="D1324">
        <f>Summary!D1327</f>
        <v>0</v>
      </c>
      <c r="E1324" s="1" t="b">
        <f>IF(Summary!E1327&gt;2, TRUE, FALSE)</f>
        <v>0</v>
      </c>
      <c r="F1324" s="1" t="b">
        <f>IF(Summary!F1327&gt;2, TRUE, FALSE)</f>
        <v>0</v>
      </c>
      <c r="G1324" s="1" t="b">
        <f>IF(Summary!G1327&gt;"d", TRUE, FALSE)</f>
        <v>0</v>
      </c>
      <c r="H1324" s="1" t="b">
        <f>IF(Summary!H1327&gt;"d", TRUE, FALSE)</f>
        <v>0</v>
      </c>
      <c r="I1324" s="1" t="b">
        <f>IF(Summary!I1327&gt;"d", TRUE, FALSE)</f>
        <v>0</v>
      </c>
      <c r="J1324" s="1" t="b">
        <f>IF(Summary!J1327&gt;"d", TRUE, FALSE)</f>
        <v>0</v>
      </c>
      <c r="K1324" t="b">
        <f>IF(Summary!K1327 &gt; 10, TRUE,FALSE)</f>
        <v>0</v>
      </c>
      <c r="L1324" t="b">
        <f>IF(Summary!L1327 &gt; 2, TRUE,FALSE)</f>
        <v>0</v>
      </c>
      <c r="M1324" t="b">
        <f>IF(Summary!M1327 &gt; 5, TRUE,FALSE)</f>
        <v>0</v>
      </c>
      <c r="N1324" t="b">
        <f>IF(Summary!N1327 = "Y", TRUE,FALSE)</f>
        <v>0</v>
      </c>
      <c r="O1324" t="b">
        <f>IF(Summary!O1327 &gt; 2, TRUE,FALSE)</f>
        <v>0</v>
      </c>
      <c r="P1324">
        <f t="shared" si="120"/>
        <v>0</v>
      </c>
      <c r="Q1324" t="b">
        <f t="shared" si="121"/>
        <v>0</v>
      </c>
      <c r="R1324" t="b">
        <f t="shared" si="122"/>
        <v>0</v>
      </c>
      <c r="S1324" t="b">
        <f t="shared" si="123"/>
        <v>0</v>
      </c>
      <c r="T1324" t="b">
        <f t="shared" si="124"/>
        <v>0</v>
      </c>
      <c r="U1324" t="b">
        <f t="shared" si="125"/>
        <v>0</v>
      </c>
    </row>
    <row r="1325" spans="1:21">
      <c r="A1325">
        <f>Summary!A1328</f>
        <v>0</v>
      </c>
      <c r="B1325">
        <f>Summary!B1328</f>
        <v>0</v>
      </c>
      <c r="C1325">
        <f>Summary!C1328</f>
        <v>0</v>
      </c>
      <c r="D1325">
        <f>Summary!D1328</f>
        <v>0</v>
      </c>
      <c r="E1325" s="1" t="b">
        <f>IF(Summary!E1328&gt;2, TRUE, FALSE)</f>
        <v>0</v>
      </c>
      <c r="F1325" s="1" t="b">
        <f>IF(Summary!F1328&gt;2, TRUE, FALSE)</f>
        <v>0</v>
      </c>
      <c r="G1325" s="1" t="b">
        <f>IF(Summary!G1328&gt;"d", TRUE, FALSE)</f>
        <v>0</v>
      </c>
      <c r="H1325" s="1" t="b">
        <f>IF(Summary!H1328&gt;"d", TRUE, FALSE)</f>
        <v>0</v>
      </c>
      <c r="I1325" s="1" t="b">
        <f>IF(Summary!I1328&gt;"d", TRUE, FALSE)</f>
        <v>0</v>
      </c>
      <c r="J1325" s="1" t="b">
        <f>IF(Summary!J1328&gt;"d", TRUE, FALSE)</f>
        <v>0</v>
      </c>
      <c r="K1325" t="b">
        <f>IF(Summary!K1328 &gt; 10, TRUE,FALSE)</f>
        <v>0</v>
      </c>
      <c r="L1325" t="b">
        <f>IF(Summary!L1328 &gt; 2, TRUE,FALSE)</f>
        <v>0</v>
      </c>
      <c r="M1325" t="b">
        <f>IF(Summary!M1328 &gt; 5, TRUE,FALSE)</f>
        <v>0</v>
      </c>
      <c r="N1325" t="b">
        <f>IF(Summary!N1328 = "Y", TRUE,FALSE)</f>
        <v>0</v>
      </c>
      <c r="O1325" t="b">
        <f>IF(Summary!O1328 &gt; 2, TRUE,FALSE)</f>
        <v>0</v>
      </c>
      <c r="P1325">
        <f t="shared" si="120"/>
        <v>0</v>
      </c>
      <c r="Q1325" t="b">
        <f t="shared" si="121"/>
        <v>0</v>
      </c>
      <c r="R1325" t="b">
        <f t="shared" si="122"/>
        <v>0</v>
      </c>
      <c r="S1325" t="b">
        <f t="shared" si="123"/>
        <v>0</v>
      </c>
      <c r="T1325" t="b">
        <f t="shared" si="124"/>
        <v>0</v>
      </c>
      <c r="U1325" t="b">
        <f t="shared" si="125"/>
        <v>0</v>
      </c>
    </row>
    <row r="1326" spans="1:21">
      <c r="A1326">
        <f>Summary!A1329</f>
        <v>0</v>
      </c>
      <c r="B1326">
        <f>Summary!B1329</f>
        <v>0</v>
      </c>
      <c r="C1326">
        <f>Summary!C1329</f>
        <v>0</v>
      </c>
      <c r="D1326">
        <f>Summary!D1329</f>
        <v>0</v>
      </c>
      <c r="E1326" s="1" t="b">
        <f>IF(Summary!E1329&gt;2, TRUE, FALSE)</f>
        <v>0</v>
      </c>
      <c r="F1326" s="1" t="b">
        <f>IF(Summary!F1329&gt;2, TRUE, FALSE)</f>
        <v>0</v>
      </c>
      <c r="G1326" s="1" t="b">
        <f>IF(Summary!G1329&gt;"d", TRUE, FALSE)</f>
        <v>0</v>
      </c>
      <c r="H1326" s="1" t="b">
        <f>IF(Summary!H1329&gt;"d", TRUE, FALSE)</f>
        <v>0</v>
      </c>
      <c r="I1326" s="1" t="b">
        <f>IF(Summary!I1329&gt;"d", TRUE, FALSE)</f>
        <v>0</v>
      </c>
      <c r="J1326" s="1" t="b">
        <f>IF(Summary!J1329&gt;"d", TRUE, FALSE)</f>
        <v>0</v>
      </c>
      <c r="K1326" t="b">
        <f>IF(Summary!K1329 &gt; 10, TRUE,FALSE)</f>
        <v>0</v>
      </c>
      <c r="L1326" t="b">
        <f>IF(Summary!L1329 &gt; 2, TRUE,FALSE)</f>
        <v>0</v>
      </c>
      <c r="M1326" t="b">
        <f>IF(Summary!M1329 &gt; 5, TRUE,FALSE)</f>
        <v>0</v>
      </c>
      <c r="N1326" t="b">
        <f>IF(Summary!N1329 = "Y", TRUE,FALSE)</f>
        <v>0</v>
      </c>
      <c r="O1326" t="b">
        <f>IF(Summary!O1329 &gt; 2, TRUE,FALSE)</f>
        <v>0</v>
      </c>
      <c r="P1326">
        <f t="shared" si="120"/>
        <v>0</v>
      </c>
      <c r="Q1326" t="b">
        <f t="shared" si="121"/>
        <v>0</v>
      </c>
      <c r="R1326" t="b">
        <f t="shared" si="122"/>
        <v>0</v>
      </c>
      <c r="S1326" t="b">
        <f t="shared" si="123"/>
        <v>0</v>
      </c>
      <c r="T1326" t="b">
        <f t="shared" si="124"/>
        <v>0</v>
      </c>
      <c r="U1326" t="b">
        <f t="shared" si="125"/>
        <v>0</v>
      </c>
    </row>
    <row r="1327" spans="1:21">
      <c r="A1327">
        <f>Summary!A1330</f>
        <v>0</v>
      </c>
      <c r="B1327">
        <f>Summary!B1330</f>
        <v>0</v>
      </c>
      <c r="C1327">
        <f>Summary!C1330</f>
        <v>0</v>
      </c>
      <c r="D1327">
        <f>Summary!D1330</f>
        <v>0</v>
      </c>
      <c r="E1327" s="1" t="b">
        <f>IF(Summary!E1330&gt;2, TRUE, FALSE)</f>
        <v>0</v>
      </c>
      <c r="F1327" s="1" t="b">
        <f>IF(Summary!F1330&gt;2, TRUE, FALSE)</f>
        <v>0</v>
      </c>
      <c r="G1327" s="1" t="b">
        <f>IF(Summary!G1330&gt;"d", TRUE, FALSE)</f>
        <v>0</v>
      </c>
      <c r="H1327" s="1" t="b">
        <f>IF(Summary!H1330&gt;"d", TRUE, FALSE)</f>
        <v>0</v>
      </c>
      <c r="I1327" s="1" t="b">
        <f>IF(Summary!I1330&gt;"d", TRUE, FALSE)</f>
        <v>0</v>
      </c>
      <c r="J1327" s="1" t="b">
        <f>IF(Summary!J1330&gt;"d", TRUE, FALSE)</f>
        <v>0</v>
      </c>
      <c r="K1327" t="b">
        <f>IF(Summary!K1330 &gt; 10, TRUE,FALSE)</f>
        <v>0</v>
      </c>
      <c r="L1327" t="b">
        <f>IF(Summary!L1330 &gt; 2, TRUE,FALSE)</f>
        <v>0</v>
      </c>
      <c r="M1327" t="b">
        <f>IF(Summary!M1330 &gt; 5, TRUE,FALSE)</f>
        <v>0</v>
      </c>
      <c r="N1327" t="b">
        <f>IF(Summary!N1330 = "Y", TRUE,FALSE)</f>
        <v>0</v>
      </c>
      <c r="O1327" t="b">
        <f>IF(Summary!O1330 &gt; 2, TRUE,FALSE)</f>
        <v>0</v>
      </c>
      <c r="P1327">
        <f t="shared" si="120"/>
        <v>0</v>
      </c>
      <c r="Q1327" t="b">
        <f t="shared" si="121"/>
        <v>0</v>
      </c>
      <c r="R1327" t="b">
        <f t="shared" si="122"/>
        <v>0</v>
      </c>
      <c r="S1327" t="b">
        <f t="shared" si="123"/>
        <v>0</v>
      </c>
      <c r="T1327" t="b">
        <f t="shared" si="124"/>
        <v>0</v>
      </c>
      <c r="U1327" t="b">
        <f t="shared" si="125"/>
        <v>0</v>
      </c>
    </row>
    <row r="1328" spans="1:21">
      <c r="A1328">
        <f>Summary!A1331</f>
        <v>0</v>
      </c>
      <c r="B1328">
        <f>Summary!B1331</f>
        <v>0</v>
      </c>
      <c r="C1328">
        <f>Summary!C1331</f>
        <v>0</v>
      </c>
      <c r="D1328">
        <f>Summary!D1331</f>
        <v>0</v>
      </c>
      <c r="E1328" s="1" t="b">
        <f>IF(Summary!E1331&gt;2, TRUE, FALSE)</f>
        <v>0</v>
      </c>
      <c r="F1328" s="1" t="b">
        <f>IF(Summary!F1331&gt;2, TRUE, FALSE)</f>
        <v>0</v>
      </c>
      <c r="G1328" s="1" t="b">
        <f>IF(Summary!G1331&gt;"d", TRUE, FALSE)</f>
        <v>0</v>
      </c>
      <c r="H1328" s="1" t="b">
        <f>IF(Summary!H1331&gt;"d", TRUE, FALSE)</f>
        <v>0</v>
      </c>
      <c r="I1328" s="1" t="b">
        <f>IF(Summary!I1331&gt;"d", TRUE, FALSE)</f>
        <v>0</v>
      </c>
      <c r="J1328" s="1" t="b">
        <f>IF(Summary!J1331&gt;"d", TRUE, FALSE)</f>
        <v>0</v>
      </c>
      <c r="K1328" t="b">
        <f>IF(Summary!K1331 &gt; 10, TRUE,FALSE)</f>
        <v>0</v>
      </c>
      <c r="L1328" t="b">
        <f>IF(Summary!L1331 &gt; 2, TRUE,FALSE)</f>
        <v>0</v>
      </c>
      <c r="M1328" t="b">
        <f>IF(Summary!M1331 &gt; 5, TRUE,FALSE)</f>
        <v>0</v>
      </c>
      <c r="N1328" t="b">
        <f>IF(Summary!N1331 = "Y", TRUE,FALSE)</f>
        <v>0</v>
      </c>
      <c r="O1328" t="b">
        <f>IF(Summary!O1331 &gt; 2, TRUE,FALSE)</f>
        <v>0</v>
      </c>
      <c r="P1328">
        <f t="shared" si="120"/>
        <v>0</v>
      </c>
      <c r="Q1328" t="b">
        <f t="shared" si="121"/>
        <v>0</v>
      </c>
      <c r="R1328" t="b">
        <f t="shared" si="122"/>
        <v>0</v>
      </c>
      <c r="S1328" t="b">
        <f t="shared" si="123"/>
        <v>0</v>
      </c>
      <c r="T1328" t="b">
        <f t="shared" si="124"/>
        <v>0</v>
      </c>
      <c r="U1328" t="b">
        <f t="shared" si="125"/>
        <v>0</v>
      </c>
    </row>
    <row r="1329" spans="1:21">
      <c r="A1329">
        <f>Summary!A1332</f>
        <v>0</v>
      </c>
      <c r="B1329">
        <f>Summary!B1332</f>
        <v>0</v>
      </c>
      <c r="C1329">
        <f>Summary!C1332</f>
        <v>0</v>
      </c>
      <c r="D1329">
        <f>Summary!D1332</f>
        <v>0</v>
      </c>
      <c r="E1329" s="1" t="b">
        <f>IF(Summary!E1332&gt;2, TRUE, FALSE)</f>
        <v>0</v>
      </c>
      <c r="F1329" s="1" t="b">
        <f>IF(Summary!F1332&gt;2, TRUE, FALSE)</f>
        <v>0</v>
      </c>
      <c r="G1329" s="1" t="b">
        <f>IF(Summary!G1332&gt;"d", TRUE, FALSE)</f>
        <v>0</v>
      </c>
      <c r="H1329" s="1" t="b">
        <f>IF(Summary!H1332&gt;"d", TRUE, FALSE)</f>
        <v>0</v>
      </c>
      <c r="I1329" s="1" t="b">
        <f>IF(Summary!I1332&gt;"d", TRUE, FALSE)</f>
        <v>0</v>
      </c>
      <c r="J1329" s="1" t="b">
        <f>IF(Summary!J1332&gt;"d", TRUE, FALSE)</f>
        <v>0</v>
      </c>
      <c r="K1329" t="b">
        <f>IF(Summary!K1332 &gt; 10, TRUE,FALSE)</f>
        <v>0</v>
      </c>
      <c r="L1329" t="b">
        <f>IF(Summary!L1332 &gt; 2, TRUE,FALSE)</f>
        <v>0</v>
      </c>
      <c r="M1329" t="b">
        <f>IF(Summary!M1332 &gt; 5, TRUE,FALSE)</f>
        <v>0</v>
      </c>
      <c r="N1329" t="b">
        <f>IF(Summary!N1332 = "Y", TRUE,FALSE)</f>
        <v>0</v>
      </c>
      <c r="O1329" t="b">
        <f>IF(Summary!O1332 &gt; 2, TRUE,FALSE)</f>
        <v>0</v>
      </c>
      <c r="P1329">
        <f t="shared" si="120"/>
        <v>0</v>
      </c>
      <c r="Q1329" t="b">
        <f t="shared" si="121"/>
        <v>0</v>
      </c>
      <c r="R1329" t="b">
        <f t="shared" si="122"/>
        <v>0</v>
      </c>
      <c r="S1329" t="b">
        <f t="shared" si="123"/>
        <v>0</v>
      </c>
      <c r="T1329" t="b">
        <f t="shared" si="124"/>
        <v>0</v>
      </c>
      <c r="U1329" t="b">
        <f t="shared" si="125"/>
        <v>0</v>
      </c>
    </row>
    <row r="1330" spans="1:21">
      <c r="A1330">
        <f>Summary!A1333</f>
        <v>0</v>
      </c>
      <c r="B1330">
        <f>Summary!B1333</f>
        <v>0</v>
      </c>
      <c r="C1330">
        <f>Summary!C1333</f>
        <v>0</v>
      </c>
      <c r="D1330">
        <f>Summary!D1333</f>
        <v>0</v>
      </c>
      <c r="E1330" s="1" t="b">
        <f>IF(Summary!E1333&gt;2, TRUE, FALSE)</f>
        <v>0</v>
      </c>
      <c r="F1330" s="1" t="b">
        <f>IF(Summary!F1333&gt;2, TRUE, FALSE)</f>
        <v>0</v>
      </c>
      <c r="G1330" s="1" t="b">
        <f>IF(Summary!G1333&gt;"d", TRUE, FALSE)</f>
        <v>0</v>
      </c>
      <c r="H1330" s="1" t="b">
        <f>IF(Summary!H1333&gt;"d", TRUE, FALSE)</f>
        <v>0</v>
      </c>
      <c r="I1330" s="1" t="b">
        <f>IF(Summary!I1333&gt;"d", TRUE, FALSE)</f>
        <v>0</v>
      </c>
      <c r="J1330" s="1" t="b">
        <f>IF(Summary!J1333&gt;"d", TRUE, FALSE)</f>
        <v>0</v>
      </c>
      <c r="K1330" t="b">
        <f>IF(Summary!K1333 &gt; 10, TRUE,FALSE)</f>
        <v>0</v>
      </c>
      <c r="L1330" t="b">
        <f>IF(Summary!L1333 &gt; 2, TRUE,FALSE)</f>
        <v>0</v>
      </c>
      <c r="M1330" t="b">
        <f>IF(Summary!M1333 &gt; 5, TRUE,FALSE)</f>
        <v>0</v>
      </c>
      <c r="N1330" t="b">
        <f>IF(Summary!N1333 = "Y", TRUE,FALSE)</f>
        <v>0</v>
      </c>
      <c r="O1330" t="b">
        <f>IF(Summary!O1333 &gt; 2, TRUE,FALSE)</f>
        <v>0</v>
      </c>
      <c r="P1330">
        <f t="shared" si="120"/>
        <v>0</v>
      </c>
      <c r="Q1330" t="b">
        <f t="shared" si="121"/>
        <v>0</v>
      </c>
      <c r="R1330" t="b">
        <f t="shared" si="122"/>
        <v>0</v>
      </c>
      <c r="S1330" t="b">
        <f t="shared" si="123"/>
        <v>0</v>
      </c>
      <c r="T1330" t="b">
        <f t="shared" si="124"/>
        <v>0</v>
      </c>
      <c r="U1330" t="b">
        <f t="shared" si="125"/>
        <v>0</v>
      </c>
    </row>
    <row r="1331" spans="1:21">
      <c r="A1331">
        <f>Summary!A1334</f>
        <v>0</v>
      </c>
      <c r="B1331">
        <f>Summary!B1334</f>
        <v>0</v>
      </c>
      <c r="C1331">
        <f>Summary!C1334</f>
        <v>0</v>
      </c>
      <c r="D1331">
        <f>Summary!D1334</f>
        <v>0</v>
      </c>
      <c r="E1331" s="1" t="b">
        <f>IF(Summary!E1334&gt;2, TRUE, FALSE)</f>
        <v>0</v>
      </c>
      <c r="F1331" s="1" t="b">
        <f>IF(Summary!F1334&gt;2, TRUE, FALSE)</f>
        <v>0</v>
      </c>
      <c r="G1331" s="1" t="b">
        <f>IF(Summary!G1334&gt;"d", TRUE, FALSE)</f>
        <v>0</v>
      </c>
      <c r="H1331" s="1" t="b">
        <f>IF(Summary!H1334&gt;"d", TRUE, FALSE)</f>
        <v>0</v>
      </c>
      <c r="I1331" s="1" t="b">
        <f>IF(Summary!I1334&gt;"d", TRUE, FALSE)</f>
        <v>0</v>
      </c>
      <c r="J1331" s="1" t="b">
        <f>IF(Summary!J1334&gt;"d", TRUE, FALSE)</f>
        <v>0</v>
      </c>
      <c r="K1331" t="b">
        <f>IF(Summary!K1334 &gt; 10, TRUE,FALSE)</f>
        <v>0</v>
      </c>
      <c r="L1331" t="b">
        <f>IF(Summary!L1334 &gt; 2, TRUE,FALSE)</f>
        <v>0</v>
      </c>
      <c r="M1331" t="b">
        <f>IF(Summary!M1334 &gt; 5, TRUE,FALSE)</f>
        <v>0</v>
      </c>
      <c r="N1331" t="b">
        <f>IF(Summary!N1334 = "Y", TRUE,FALSE)</f>
        <v>0</v>
      </c>
      <c r="O1331" t="b">
        <f>IF(Summary!O1334 &gt; 2, TRUE,FALSE)</f>
        <v>0</v>
      </c>
      <c r="P1331">
        <f t="shared" si="120"/>
        <v>0</v>
      </c>
      <c r="Q1331" t="b">
        <f t="shared" si="121"/>
        <v>0</v>
      </c>
      <c r="R1331" t="b">
        <f t="shared" si="122"/>
        <v>0</v>
      </c>
      <c r="S1331" t="b">
        <f t="shared" si="123"/>
        <v>0</v>
      </c>
      <c r="T1331" t="b">
        <f t="shared" si="124"/>
        <v>0</v>
      </c>
      <c r="U1331" t="b">
        <f t="shared" si="125"/>
        <v>0</v>
      </c>
    </row>
    <row r="1332" spans="1:21">
      <c r="A1332">
        <f>Summary!A1335</f>
        <v>0</v>
      </c>
      <c r="B1332">
        <f>Summary!B1335</f>
        <v>0</v>
      </c>
      <c r="C1332">
        <f>Summary!C1335</f>
        <v>0</v>
      </c>
      <c r="D1332">
        <f>Summary!D1335</f>
        <v>0</v>
      </c>
      <c r="E1332" s="1" t="b">
        <f>IF(Summary!E1335&gt;2, TRUE, FALSE)</f>
        <v>0</v>
      </c>
      <c r="F1332" s="1" t="b">
        <f>IF(Summary!F1335&gt;2, TRUE, FALSE)</f>
        <v>0</v>
      </c>
      <c r="G1332" s="1" t="b">
        <f>IF(Summary!G1335&gt;"d", TRUE, FALSE)</f>
        <v>0</v>
      </c>
      <c r="H1332" s="1" t="b">
        <f>IF(Summary!H1335&gt;"d", TRUE, FALSE)</f>
        <v>0</v>
      </c>
      <c r="I1332" s="1" t="b">
        <f>IF(Summary!I1335&gt;"d", TRUE, FALSE)</f>
        <v>0</v>
      </c>
      <c r="J1332" s="1" t="b">
        <f>IF(Summary!J1335&gt;"d", TRUE, FALSE)</f>
        <v>0</v>
      </c>
      <c r="K1332" t="b">
        <f>IF(Summary!K1335 &gt; 10, TRUE,FALSE)</f>
        <v>0</v>
      </c>
      <c r="L1332" t="b">
        <f>IF(Summary!L1335 &gt; 2, TRUE,FALSE)</f>
        <v>0</v>
      </c>
      <c r="M1332" t="b">
        <f>IF(Summary!M1335 &gt; 5, TRUE,FALSE)</f>
        <v>0</v>
      </c>
      <c r="N1332" t="b">
        <f>IF(Summary!N1335 = "Y", TRUE,FALSE)</f>
        <v>0</v>
      </c>
      <c r="O1332" t="b">
        <f>IF(Summary!O1335 &gt; 2, TRUE,FALSE)</f>
        <v>0</v>
      </c>
      <c r="P1332">
        <f t="shared" si="120"/>
        <v>0</v>
      </c>
      <c r="Q1332" t="b">
        <f t="shared" si="121"/>
        <v>0</v>
      </c>
      <c r="R1332" t="b">
        <f t="shared" si="122"/>
        <v>0</v>
      </c>
      <c r="S1332" t="b">
        <f t="shared" si="123"/>
        <v>0</v>
      </c>
      <c r="T1332" t="b">
        <f t="shared" si="124"/>
        <v>0</v>
      </c>
      <c r="U1332" t="b">
        <f t="shared" si="125"/>
        <v>0</v>
      </c>
    </row>
    <row r="1333" spans="1:21">
      <c r="A1333">
        <f>Summary!A1336</f>
        <v>0</v>
      </c>
      <c r="B1333">
        <f>Summary!B1336</f>
        <v>0</v>
      </c>
      <c r="C1333">
        <f>Summary!C1336</f>
        <v>0</v>
      </c>
      <c r="D1333">
        <f>Summary!D1336</f>
        <v>0</v>
      </c>
      <c r="E1333" s="1" t="b">
        <f>IF(Summary!E1336&gt;2, TRUE, FALSE)</f>
        <v>0</v>
      </c>
      <c r="F1333" s="1" t="b">
        <f>IF(Summary!F1336&gt;2, TRUE, FALSE)</f>
        <v>0</v>
      </c>
      <c r="G1333" s="1" t="b">
        <f>IF(Summary!G1336&gt;"d", TRUE, FALSE)</f>
        <v>0</v>
      </c>
      <c r="H1333" s="1" t="b">
        <f>IF(Summary!H1336&gt;"d", TRUE, FALSE)</f>
        <v>0</v>
      </c>
      <c r="I1333" s="1" t="b">
        <f>IF(Summary!I1336&gt;"d", TRUE, FALSE)</f>
        <v>0</v>
      </c>
      <c r="J1333" s="1" t="b">
        <f>IF(Summary!J1336&gt;"d", TRUE, FALSE)</f>
        <v>0</v>
      </c>
      <c r="K1333" t="b">
        <f>IF(Summary!K1336 &gt; 10, TRUE,FALSE)</f>
        <v>0</v>
      </c>
      <c r="L1333" t="b">
        <f>IF(Summary!L1336 &gt; 2, TRUE,FALSE)</f>
        <v>0</v>
      </c>
      <c r="M1333" t="b">
        <f>IF(Summary!M1336 &gt; 5, TRUE,FALSE)</f>
        <v>0</v>
      </c>
      <c r="N1333" t="b">
        <f>IF(Summary!N1336 = "Y", TRUE,FALSE)</f>
        <v>0</v>
      </c>
      <c r="O1333" t="b">
        <f>IF(Summary!O1336 &gt; 2, TRUE,FALSE)</f>
        <v>0</v>
      </c>
      <c r="P1333">
        <f t="shared" si="120"/>
        <v>0</v>
      </c>
      <c r="Q1333" t="b">
        <f t="shared" si="121"/>
        <v>0</v>
      </c>
      <c r="R1333" t="b">
        <f t="shared" si="122"/>
        <v>0</v>
      </c>
      <c r="S1333" t="b">
        <f t="shared" si="123"/>
        <v>0</v>
      </c>
      <c r="T1333" t="b">
        <f t="shared" si="124"/>
        <v>0</v>
      </c>
      <c r="U1333" t="b">
        <f t="shared" si="125"/>
        <v>0</v>
      </c>
    </row>
    <row r="1334" spans="1:21">
      <c r="A1334">
        <f>Summary!A1337</f>
        <v>0</v>
      </c>
      <c r="B1334">
        <f>Summary!B1337</f>
        <v>0</v>
      </c>
      <c r="C1334">
        <f>Summary!C1337</f>
        <v>0</v>
      </c>
      <c r="D1334">
        <f>Summary!D1337</f>
        <v>0</v>
      </c>
      <c r="E1334" s="1" t="b">
        <f>IF(Summary!E1337&gt;2, TRUE, FALSE)</f>
        <v>0</v>
      </c>
      <c r="F1334" s="1" t="b">
        <f>IF(Summary!F1337&gt;2, TRUE, FALSE)</f>
        <v>0</v>
      </c>
      <c r="G1334" s="1" t="b">
        <f>IF(Summary!G1337&gt;"d", TRUE, FALSE)</f>
        <v>0</v>
      </c>
      <c r="H1334" s="1" t="b">
        <f>IF(Summary!H1337&gt;"d", TRUE, FALSE)</f>
        <v>0</v>
      </c>
      <c r="I1334" s="1" t="b">
        <f>IF(Summary!I1337&gt;"d", TRUE, FALSE)</f>
        <v>0</v>
      </c>
      <c r="J1334" s="1" t="b">
        <f>IF(Summary!J1337&gt;"d", TRUE, FALSE)</f>
        <v>0</v>
      </c>
      <c r="K1334" t="b">
        <f>IF(Summary!K1337 &gt; 10, TRUE,FALSE)</f>
        <v>0</v>
      </c>
      <c r="L1334" t="b">
        <f>IF(Summary!L1337 &gt; 2, TRUE,FALSE)</f>
        <v>0</v>
      </c>
      <c r="M1334" t="b">
        <f>IF(Summary!M1337 &gt; 5, TRUE,FALSE)</f>
        <v>0</v>
      </c>
      <c r="N1334" t="b">
        <f>IF(Summary!N1337 = "Y", TRUE,FALSE)</f>
        <v>0</v>
      </c>
      <c r="O1334" t="b">
        <f>IF(Summary!O1337 &gt; 2, TRUE,FALSE)</f>
        <v>0</v>
      </c>
      <c r="P1334">
        <f t="shared" si="120"/>
        <v>0</v>
      </c>
      <c r="Q1334" t="b">
        <f t="shared" si="121"/>
        <v>0</v>
      </c>
      <c r="R1334" t="b">
        <f t="shared" si="122"/>
        <v>0</v>
      </c>
      <c r="S1334" t="b">
        <f t="shared" si="123"/>
        <v>0</v>
      </c>
      <c r="T1334" t="b">
        <f t="shared" si="124"/>
        <v>0</v>
      </c>
      <c r="U1334" t="b">
        <f t="shared" si="125"/>
        <v>0</v>
      </c>
    </row>
    <row r="1335" spans="1:21">
      <c r="A1335">
        <f>Summary!A1338</f>
        <v>0</v>
      </c>
      <c r="B1335">
        <f>Summary!B1338</f>
        <v>0</v>
      </c>
      <c r="C1335">
        <f>Summary!C1338</f>
        <v>0</v>
      </c>
      <c r="D1335">
        <f>Summary!D1338</f>
        <v>0</v>
      </c>
      <c r="E1335" s="1" t="b">
        <f>IF(Summary!E1338&gt;2, TRUE, FALSE)</f>
        <v>0</v>
      </c>
      <c r="F1335" s="1" t="b">
        <f>IF(Summary!F1338&gt;2, TRUE, FALSE)</f>
        <v>0</v>
      </c>
      <c r="G1335" s="1" t="b">
        <f>IF(Summary!G1338&gt;"d", TRUE, FALSE)</f>
        <v>0</v>
      </c>
      <c r="H1335" s="1" t="b">
        <f>IF(Summary!H1338&gt;"d", TRUE, FALSE)</f>
        <v>0</v>
      </c>
      <c r="I1335" s="1" t="b">
        <f>IF(Summary!I1338&gt;"d", TRUE, FALSE)</f>
        <v>0</v>
      </c>
      <c r="J1335" s="1" t="b">
        <f>IF(Summary!J1338&gt;"d", TRUE, FALSE)</f>
        <v>0</v>
      </c>
      <c r="K1335" t="b">
        <f>IF(Summary!K1338 &gt; 10, TRUE,FALSE)</f>
        <v>0</v>
      </c>
      <c r="L1335" t="b">
        <f>IF(Summary!L1338 &gt; 2, TRUE,FALSE)</f>
        <v>0</v>
      </c>
      <c r="M1335" t="b">
        <f>IF(Summary!M1338 &gt; 5, TRUE,FALSE)</f>
        <v>0</v>
      </c>
      <c r="N1335" t="b">
        <f>IF(Summary!N1338 = "Y", TRUE,FALSE)</f>
        <v>0</v>
      </c>
      <c r="O1335" t="b">
        <f>IF(Summary!O1338 &gt; 2, TRUE,FALSE)</f>
        <v>0</v>
      </c>
      <c r="P1335">
        <f t="shared" si="120"/>
        <v>0</v>
      </c>
      <c r="Q1335" t="b">
        <f t="shared" si="121"/>
        <v>0</v>
      </c>
      <c r="R1335" t="b">
        <f t="shared" si="122"/>
        <v>0</v>
      </c>
      <c r="S1335" t="b">
        <f t="shared" si="123"/>
        <v>0</v>
      </c>
      <c r="T1335" t="b">
        <f t="shared" si="124"/>
        <v>0</v>
      </c>
      <c r="U1335" t="b">
        <f t="shared" si="125"/>
        <v>0</v>
      </c>
    </row>
    <row r="1336" spans="1:21">
      <c r="A1336">
        <f>Summary!A1339</f>
        <v>0</v>
      </c>
      <c r="B1336">
        <f>Summary!B1339</f>
        <v>0</v>
      </c>
      <c r="C1336">
        <f>Summary!C1339</f>
        <v>0</v>
      </c>
      <c r="D1336">
        <f>Summary!D1339</f>
        <v>0</v>
      </c>
      <c r="E1336" s="1" t="b">
        <f>IF(Summary!E1339&gt;2, TRUE, FALSE)</f>
        <v>0</v>
      </c>
      <c r="F1336" s="1" t="b">
        <f>IF(Summary!F1339&gt;2, TRUE, FALSE)</f>
        <v>0</v>
      </c>
      <c r="G1336" s="1" t="b">
        <f>IF(Summary!G1339&gt;"d", TRUE, FALSE)</f>
        <v>0</v>
      </c>
      <c r="H1336" s="1" t="b">
        <f>IF(Summary!H1339&gt;"d", TRUE, FALSE)</f>
        <v>0</v>
      </c>
      <c r="I1336" s="1" t="b">
        <f>IF(Summary!I1339&gt;"d", TRUE, FALSE)</f>
        <v>0</v>
      </c>
      <c r="J1336" s="1" t="b">
        <f>IF(Summary!J1339&gt;"d", TRUE, FALSE)</f>
        <v>0</v>
      </c>
      <c r="K1336" t="b">
        <f>IF(Summary!K1339 &gt; 10, TRUE,FALSE)</f>
        <v>0</v>
      </c>
      <c r="L1336" t="b">
        <f>IF(Summary!L1339 &gt; 2, TRUE,FALSE)</f>
        <v>0</v>
      </c>
      <c r="M1336" t="b">
        <f>IF(Summary!M1339 &gt; 5, TRUE,FALSE)</f>
        <v>0</v>
      </c>
      <c r="N1336" t="b">
        <f>IF(Summary!N1339 = "Y", TRUE,FALSE)</f>
        <v>0</v>
      </c>
      <c r="O1336" t="b">
        <f>IF(Summary!O1339 &gt; 2, TRUE,FALSE)</f>
        <v>0</v>
      </c>
      <c r="P1336">
        <f t="shared" si="120"/>
        <v>0</v>
      </c>
      <c r="Q1336" t="b">
        <f t="shared" si="121"/>
        <v>0</v>
      </c>
      <c r="R1336" t="b">
        <f t="shared" si="122"/>
        <v>0</v>
      </c>
      <c r="S1336" t="b">
        <f t="shared" si="123"/>
        <v>0</v>
      </c>
      <c r="T1336" t="b">
        <f t="shared" si="124"/>
        <v>0</v>
      </c>
      <c r="U1336" t="b">
        <f t="shared" si="125"/>
        <v>0</v>
      </c>
    </row>
    <row r="1337" spans="1:21">
      <c r="A1337">
        <f>Summary!A1340</f>
        <v>0</v>
      </c>
      <c r="B1337">
        <f>Summary!B1340</f>
        <v>0</v>
      </c>
      <c r="C1337">
        <f>Summary!C1340</f>
        <v>0</v>
      </c>
      <c r="D1337">
        <f>Summary!D1340</f>
        <v>0</v>
      </c>
      <c r="E1337" s="1" t="b">
        <f>IF(Summary!E1340&gt;2, TRUE, FALSE)</f>
        <v>0</v>
      </c>
      <c r="F1337" s="1" t="b">
        <f>IF(Summary!F1340&gt;2, TRUE, FALSE)</f>
        <v>0</v>
      </c>
      <c r="G1337" s="1" t="b">
        <f>IF(Summary!G1340&gt;"d", TRUE, FALSE)</f>
        <v>0</v>
      </c>
      <c r="H1337" s="1" t="b">
        <f>IF(Summary!H1340&gt;"d", TRUE, FALSE)</f>
        <v>0</v>
      </c>
      <c r="I1337" s="1" t="b">
        <f>IF(Summary!I1340&gt;"d", TRUE, FALSE)</f>
        <v>0</v>
      </c>
      <c r="J1337" s="1" t="b">
        <f>IF(Summary!J1340&gt;"d", TRUE, FALSE)</f>
        <v>0</v>
      </c>
      <c r="K1337" t="b">
        <f>IF(Summary!K1340 &gt; 10, TRUE,FALSE)</f>
        <v>0</v>
      </c>
      <c r="L1337" t="b">
        <f>IF(Summary!L1340 &gt; 2, TRUE,FALSE)</f>
        <v>0</v>
      </c>
      <c r="M1337" t="b">
        <f>IF(Summary!M1340 &gt; 5, TRUE,FALSE)</f>
        <v>0</v>
      </c>
      <c r="N1337" t="b">
        <f>IF(Summary!N1340 = "Y", TRUE,FALSE)</f>
        <v>0</v>
      </c>
      <c r="O1337" t="b">
        <f>IF(Summary!O1340 &gt; 2, TRUE,FALSE)</f>
        <v>0</v>
      </c>
      <c r="P1337">
        <f t="shared" si="120"/>
        <v>0</v>
      </c>
      <c r="Q1337" t="b">
        <f t="shared" si="121"/>
        <v>0</v>
      </c>
      <c r="R1337" t="b">
        <f t="shared" si="122"/>
        <v>0</v>
      </c>
      <c r="S1337" t="b">
        <f t="shared" si="123"/>
        <v>0</v>
      </c>
      <c r="T1337" t="b">
        <f t="shared" si="124"/>
        <v>0</v>
      </c>
      <c r="U1337" t="b">
        <f t="shared" si="125"/>
        <v>0</v>
      </c>
    </row>
    <row r="1338" spans="1:21">
      <c r="A1338">
        <f>Summary!A1341</f>
        <v>0</v>
      </c>
      <c r="B1338">
        <f>Summary!B1341</f>
        <v>0</v>
      </c>
      <c r="C1338">
        <f>Summary!C1341</f>
        <v>0</v>
      </c>
      <c r="D1338">
        <f>Summary!D1341</f>
        <v>0</v>
      </c>
      <c r="E1338" s="1" t="b">
        <f>IF(Summary!E1341&gt;2, TRUE, FALSE)</f>
        <v>0</v>
      </c>
      <c r="F1338" s="1" t="b">
        <f>IF(Summary!F1341&gt;2, TRUE, FALSE)</f>
        <v>0</v>
      </c>
      <c r="G1338" s="1" t="b">
        <f>IF(Summary!G1341&gt;"d", TRUE, FALSE)</f>
        <v>0</v>
      </c>
      <c r="H1338" s="1" t="b">
        <f>IF(Summary!H1341&gt;"d", TRUE, FALSE)</f>
        <v>0</v>
      </c>
      <c r="I1338" s="1" t="b">
        <f>IF(Summary!I1341&gt;"d", TRUE, FALSE)</f>
        <v>0</v>
      </c>
      <c r="J1338" s="1" t="b">
        <f>IF(Summary!J1341&gt;"d", TRUE, FALSE)</f>
        <v>0</v>
      </c>
      <c r="K1338" t="b">
        <f>IF(Summary!K1341 &gt; 10, TRUE,FALSE)</f>
        <v>0</v>
      </c>
      <c r="L1338" t="b">
        <f>IF(Summary!L1341 &gt; 2, TRUE,FALSE)</f>
        <v>0</v>
      </c>
      <c r="M1338" t="b">
        <f>IF(Summary!M1341 &gt; 5, TRUE,FALSE)</f>
        <v>0</v>
      </c>
      <c r="N1338" t="b">
        <f>IF(Summary!N1341 = "Y", TRUE,FALSE)</f>
        <v>0</v>
      </c>
      <c r="O1338" t="b">
        <f>IF(Summary!O1341 &gt; 2, TRUE,FALSE)</f>
        <v>0</v>
      </c>
      <c r="P1338">
        <f t="shared" si="120"/>
        <v>0</v>
      </c>
      <c r="Q1338" t="b">
        <f t="shared" si="121"/>
        <v>0</v>
      </c>
      <c r="R1338" t="b">
        <f t="shared" si="122"/>
        <v>0</v>
      </c>
      <c r="S1338" t="b">
        <f t="shared" si="123"/>
        <v>0</v>
      </c>
      <c r="T1338" t="b">
        <f t="shared" si="124"/>
        <v>0</v>
      </c>
      <c r="U1338" t="b">
        <f t="shared" si="125"/>
        <v>0</v>
      </c>
    </row>
    <row r="1339" spans="1:21">
      <c r="A1339">
        <f>Summary!A1342</f>
        <v>0</v>
      </c>
      <c r="B1339">
        <f>Summary!B1342</f>
        <v>0</v>
      </c>
      <c r="C1339">
        <f>Summary!C1342</f>
        <v>0</v>
      </c>
      <c r="D1339">
        <f>Summary!D1342</f>
        <v>0</v>
      </c>
      <c r="E1339" s="1" t="b">
        <f>IF(Summary!E1342&gt;2, TRUE, FALSE)</f>
        <v>0</v>
      </c>
      <c r="F1339" s="1" t="b">
        <f>IF(Summary!F1342&gt;2, TRUE, FALSE)</f>
        <v>0</v>
      </c>
      <c r="G1339" s="1" t="b">
        <f>IF(Summary!G1342&gt;"d", TRUE, FALSE)</f>
        <v>0</v>
      </c>
      <c r="H1339" s="1" t="b">
        <f>IF(Summary!H1342&gt;"d", TRUE, FALSE)</f>
        <v>0</v>
      </c>
      <c r="I1339" s="1" t="b">
        <f>IF(Summary!I1342&gt;"d", TRUE, FALSE)</f>
        <v>0</v>
      </c>
      <c r="J1339" s="1" t="b">
        <f>IF(Summary!J1342&gt;"d", TRUE, FALSE)</f>
        <v>0</v>
      </c>
      <c r="K1339" t="b">
        <f>IF(Summary!K1342 &gt; 10, TRUE,FALSE)</f>
        <v>0</v>
      </c>
      <c r="L1339" t="b">
        <f>IF(Summary!L1342 &gt; 2, TRUE,FALSE)</f>
        <v>0</v>
      </c>
      <c r="M1339" t="b">
        <f>IF(Summary!M1342 &gt; 5, TRUE,FALSE)</f>
        <v>0</v>
      </c>
      <c r="N1339" t="b">
        <f>IF(Summary!N1342 = "Y", TRUE,FALSE)</f>
        <v>0</v>
      </c>
      <c r="O1339" t="b">
        <f>IF(Summary!O1342 &gt; 2, TRUE,FALSE)</f>
        <v>0</v>
      </c>
      <c r="P1339">
        <f t="shared" si="120"/>
        <v>0</v>
      </c>
      <c r="Q1339" t="b">
        <f t="shared" si="121"/>
        <v>0</v>
      </c>
      <c r="R1339" t="b">
        <f t="shared" si="122"/>
        <v>0</v>
      </c>
      <c r="S1339" t="b">
        <f t="shared" si="123"/>
        <v>0</v>
      </c>
      <c r="T1339" t="b">
        <f t="shared" si="124"/>
        <v>0</v>
      </c>
      <c r="U1339" t="b">
        <f t="shared" si="125"/>
        <v>0</v>
      </c>
    </row>
    <row r="1340" spans="1:21">
      <c r="A1340">
        <f>Summary!A1343</f>
        <v>0</v>
      </c>
      <c r="B1340">
        <f>Summary!B1343</f>
        <v>0</v>
      </c>
      <c r="C1340">
        <f>Summary!C1343</f>
        <v>0</v>
      </c>
      <c r="D1340">
        <f>Summary!D1343</f>
        <v>0</v>
      </c>
      <c r="E1340" s="1" t="b">
        <f>IF(Summary!E1343&gt;2, TRUE, FALSE)</f>
        <v>0</v>
      </c>
      <c r="F1340" s="1" t="b">
        <f>IF(Summary!F1343&gt;2, TRUE, FALSE)</f>
        <v>0</v>
      </c>
      <c r="G1340" s="1" t="b">
        <f>IF(Summary!G1343&gt;"d", TRUE, FALSE)</f>
        <v>0</v>
      </c>
      <c r="H1340" s="1" t="b">
        <f>IF(Summary!H1343&gt;"d", TRUE, FALSE)</f>
        <v>0</v>
      </c>
      <c r="I1340" s="1" t="b">
        <f>IF(Summary!I1343&gt;"d", TRUE, FALSE)</f>
        <v>0</v>
      </c>
      <c r="J1340" s="1" t="b">
        <f>IF(Summary!J1343&gt;"d", TRUE, FALSE)</f>
        <v>0</v>
      </c>
      <c r="K1340" t="b">
        <f>IF(Summary!K1343 &gt; 10, TRUE,FALSE)</f>
        <v>0</v>
      </c>
      <c r="L1340" t="b">
        <f>IF(Summary!L1343 &gt; 2, TRUE,FALSE)</f>
        <v>0</v>
      </c>
      <c r="M1340" t="b">
        <f>IF(Summary!M1343 &gt; 5, TRUE,FALSE)</f>
        <v>0</v>
      </c>
      <c r="N1340" t="b">
        <f>IF(Summary!N1343 = "Y", TRUE,FALSE)</f>
        <v>0</v>
      </c>
      <c r="O1340" t="b">
        <f>IF(Summary!O1343 &gt; 2, TRUE,FALSE)</f>
        <v>0</v>
      </c>
      <c r="P1340">
        <f t="shared" si="120"/>
        <v>0</v>
      </c>
      <c r="Q1340" t="b">
        <f t="shared" si="121"/>
        <v>0</v>
      </c>
      <c r="R1340" t="b">
        <f t="shared" si="122"/>
        <v>0</v>
      </c>
      <c r="S1340" t="b">
        <f t="shared" si="123"/>
        <v>0</v>
      </c>
      <c r="T1340" t="b">
        <f t="shared" si="124"/>
        <v>0</v>
      </c>
      <c r="U1340" t="b">
        <f t="shared" si="125"/>
        <v>0</v>
      </c>
    </row>
    <row r="1341" spans="1:21">
      <c r="A1341">
        <f>Summary!A1344</f>
        <v>0</v>
      </c>
      <c r="B1341">
        <f>Summary!B1344</f>
        <v>0</v>
      </c>
      <c r="C1341">
        <f>Summary!C1344</f>
        <v>0</v>
      </c>
      <c r="D1341">
        <f>Summary!D1344</f>
        <v>0</v>
      </c>
      <c r="E1341" s="1" t="b">
        <f>IF(Summary!E1344&gt;2, TRUE, FALSE)</f>
        <v>0</v>
      </c>
      <c r="F1341" s="1" t="b">
        <f>IF(Summary!F1344&gt;2, TRUE, FALSE)</f>
        <v>0</v>
      </c>
      <c r="G1341" s="1" t="b">
        <f>IF(Summary!G1344&gt;"d", TRUE, FALSE)</f>
        <v>0</v>
      </c>
      <c r="H1341" s="1" t="b">
        <f>IF(Summary!H1344&gt;"d", TRUE, FALSE)</f>
        <v>0</v>
      </c>
      <c r="I1341" s="1" t="b">
        <f>IF(Summary!I1344&gt;"d", TRUE, FALSE)</f>
        <v>0</v>
      </c>
      <c r="J1341" s="1" t="b">
        <f>IF(Summary!J1344&gt;"d", TRUE, FALSE)</f>
        <v>0</v>
      </c>
      <c r="K1341" t="b">
        <f>IF(Summary!K1344 &gt; 10, TRUE,FALSE)</f>
        <v>0</v>
      </c>
      <c r="L1341" t="b">
        <f>IF(Summary!L1344 &gt; 2, TRUE,FALSE)</f>
        <v>0</v>
      </c>
      <c r="M1341" t="b">
        <f>IF(Summary!M1344 &gt; 5, TRUE,FALSE)</f>
        <v>0</v>
      </c>
      <c r="N1341" t="b">
        <f>IF(Summary!N1344 = "Y", TRUE,FALSE)</f>
        <v>0</v>
      </c>
      <c r="O1341" t="b">
        <f>IF(Summary!O1344 &gt; 2, TRUE,FALSE)</f>
        <v>0</v>
      </c>
      <c r="P1341">
        <f t="shared" si="120"/>
        <v>0</v>
      </c>
      <c r="Q1341" t="b">
        <f t="shared" si="121"/>
        <v>0</v>
      </c>
      <c r="R1341" t="b">
        <f t="shared" si="122"/>
        <v>0</v>
      </c>
      <c r="S1341" t="b">
        <f t="shared" si="123"/>
        <v>0</v>
      </c>
      <c r="T1341" t="b">
        <f t="shared" si="124"/>
        <v>0</v>
      </c>
      <c r="U1341" t="b">
        <f t="shared" si="125"/>
        <v>0</v>
      </c>
    </row>
    <row r="1342" spans="1:21">
      <c r="A1342">
        <f>Summary!A1345</f>
        <v>0</v>
      </c>
      <c r="B1342">
        <f>Summary!B1345</f>
        <v>0</v>
      </c>
      <c r="C1342">
        <f>Summary!C1345</f>
        <v>0</v>
      </c>
      <c r="D1342">
        <f>Summary!D1345</f>
        <v>0</v>
      </c>
      <c r="E1342" s="1" t="b">
        <f>IF(Summary!E1345&gt;2, TRUE, FALSE)</f>
        <v>0</v>
      </c>
      <c r="F1342" s="1" t="b">
        <f>IF(Summary!F1345&gt;2, TRUE, FALSE)</f>
        <v>0</v>
      </c>
      <c r="G1342" s="1" t="b">
        <f>IF(Summary!G1345&gt;"d", TRUE, FALSE)</f>
        <v>0</v>
      </c>
      <c r="H1342" s="1" t="b">
        <f>IF(Summary!H1345&gt;"d", TRUE, FALSE)</f>
        <v>0</v>
      </c>
      <c r="I1342" s="1" t="b">
        <f>IF(Summary!I1345&gt;"d", TRUE, FALSE)</f>
        <v>0</v>
      </c>
      <c r="J1342" s="1" t="b">
        <f>IF(Summary!J1345&gt;"d", TRUE, FALSE)</f>
        <v>0</v>
      </c>
      <c r="K1342" t="b">
        <f>IF(Summary!K1345 &gt; 10, TRUE,FALSE)</f>
        <v>0</v>
      </c>
      <c r="L1342" t="b">
        <f>IF(Summary!L1345 &gt; 2, TRUE,FALSE)</f>
        <v>0</v>
      </c>
      <c r="M1342" t="b">
        <f>IF(Summary!M1345 &gt; 5, TRUE,FALSE)</f>
        <v>0</v>
      </c>
      <c r="N1342" t="b">
        <f>IF(Summary!N1345 = "Y", TRUE,FALSE)</f>
        <v>0</v>
      </c>
      <c r="O1342" t="b">
        <f>IF(Summary!O1345 &gt; 2, TRUE,FALSE)</f>
        <v>0</v>
      </c>
      <c r="P1342">
        <f t="shared" si="120"/>
        <v>0</v>
      </c>
      <c r="Q1342" t="b">
        <f t="shared" si="121"/>
        <v>0</v>
      </c>
      <c r="R1342" t="b">
        <f t="shared" si="122"/>
        <v>0</v>
      </c>
      <c r="S1342" t="b">
        <f t="shared" si="123"/>
        <v>0</v>
      </c>
      <c r="T1342" t="b">
        <f t="shared" si="124"/>
        <v>0</v>
      </c>
      <c r="U1342" t="b">
        <f t="shared" si="125"/>
        <v>0</v>
      </c>
    </row>
    <row r="1343" spans="1:21">
      <c r="A1343">
        <f>Summary!A1346</f>
        <v>0</v>
      </c>
      <c r="B1343">
        <f>Summary!B1346</f>
        <v>0</v>
      </c>
      <c r="C1343">
        <f>Summary!C1346</f>
        <v>0</v>
      </c>
      <c r="D1343">
        <f>Summary!D1346</f>
        <v>0</v>
      </c>
      <c r="E1343" s="1" t="b">
        <f>IF(Summary!E1346&gt;2, TRUE, FALSE)</f>
        <v>0</v>
      </c>
      <c r="F1343" s="1" t="b">
        <f>IF(Summary!F1346&gt;2, TRUE, FALSE)</f>
        <v>0</v>
      </c>
      <c r="G1343" s="1" t="b">
        <f>IF(Summary!G1346&gt;"d", TRUE, FALSE)</f>
        <v>0</v>
      </c>
      <c r="H1343" s="1" t="b">
        <f>IF(Summary!H1346&gt;"d", TRUE, FALSE)</f>
        <v>0</v>
      </c>
      <c r="I1343" s="1" t="b">
        <f>IF(Summary!I1346&gt;"d", TRUE, FALSE)</f>
        <v>0</v>
      </c>
      <c r="J1343" s="1" t="b">
        <f>IF(Summary!J1346&gt;"d", TRUE, FALSE)</f>
        <v>0</v>
      </c>
      <c r="K1343" t="b">
        <f>IF(Summary!K1346 &gt; 10, TRUE,FALSE)</f>
        <v>0</v>
      </c>
      <c r="L1343" t="b">
        <f>IF(Summary!L1346 &gt; 2, TRUE,FALSE)</f>
        <v>0</v>
      </c>
      <c r="M1343" t="b">
        <f>IF(Summary!M1346 &gt; 5, TRUE,FALSE)</f>
        <v>0</v>
      </c>
      <c r="N1343" t="b">
        <f>IF(Summary!N1346 = "Y", TRUE,FALSE)</f>
        <v>0</v>
      </c>
      <c r="O1343" t="b">
        <f>IF(Summary!O1346 &gt; 2, TRUE,FALSE)</f>
        <v>0</v>
      </c>
      <c r="P1343">
        <f t="shared" si="120"/>
        <v>0</v>
      </c>
      <c r="Q1343" t="b">
        <f t="shared" si="121"/>
        <v>0</v>
      </c>
      <c r="R1343" t="b">
        <f t="shared" si="122"/>
        <v>0</v>
      </c>
      <c r="S1343" t="b">
        <f t="shared" si="123"/>
        <v>0</v>
      </c>
      <c r="T1343" t="b">
        <f t="shared" si="124"/>
        <v>0</v>
      </c>
      <c r="U1343" t="b">
        <f t="shared" si="125"/>
        <v>0</v>
      </c>
    </row>
    <row r="1344" spans="1:21">
      <c r="A1344">
        <f>Summary!A1347</f>
        <v>0</v>
      </c>
      <c r="B1344">
        <f>Summary!B1347</f>
        <v>0</v>
      </c>
      <c r="C1344">
        <f>Summary!C1347</f>
        <v>0</v>
      </c>
      <c r="D1344">
        <f>Summary!D1347</f>
        <v>0</v>
      </c>
      <c r="E1344" s="1" t="b">
        <f>IF(Summary!E1347&gt;2, TRUE, FALSE)</f>
        <v>0</v>
      </c>
      <c r="F1344" s="1" t="b">
        <f>IF(Summary!F1347&gt;2, TRUE, FALSE)</f>
        <v>0</v>
      </c>
      <c r="G1344" s="1" t="b">
        <f>IF(Summary!G1347&gt;"d", TRUE, FALSE)</f>
        <v>0</v>
      </c>
      <c r="H1344" s="1" t="b">
        <f>IF(Summary!H1347&gt;"d", TRUE, FALSE)</f>
        <v>0</v>
      </c>
      <c r="I1344" s="1" t="b">
        <f>IF(Summary!I1347&gt;"d", TRUE, FALSE)</f>
        <v>0</v>
      </c>
      <c r="J1344" s="1" t="b">
        <f>IF(Summary!J1347&gt;"d", TRUE, FALSE)</f>
        <v>0</v>
      </c>
      <c r="K1344" t="b">
        <f>IF(Summary!K1347 &gt; 10, TRUE,FALSE)</f>
        <v>0</v>
      </c>
      <c r="L1344" t="b">
        <f>IF(Summary!L1347 &gt; 2, TRUE,FALSE)</f>
        <v>0</v>
      </c>
      <c r="M1344" t="b">
        <f>IF(Summary!M1347 &gt; 5, TRUE,FALSE)</f>
        <v>0</v>
      </c>
      <c r="N1344" t="b">
        <f>IF(Summary!N1347 = "Y", TRUE,FALSE)</f>
        <v>0</v>
      </c>
      <c r="O1344" t="b">
        <f>IF(Summary!O1347 &gt; 2, TRUE,FALSE)</f>
        <v>0</v>
      </c>
      <c r="P1344">
        <f t="shared" si="120"/>
        <v>0</v>
      </c>
      <c r="Q1344" t="b">
        <f t="shared" si="121"/>
        <v>0</v>
      </c>
      <c r="R1344" t="b">
        <f t="shared" si="122"/>
        <v>0</v>
      </c>
      <c r="S1344" t="b">
        <f t="shared" si="123"/>
        <v>0</v>
      </c>
      <c r="T1344" t="b">
        <f t="shared" si="124"/>
        <v>0</v>
      </c>
      <c r="U1344" t="b">
        <f t="shared" si="125"/>
        <v>0</v>
      </c>
    </row>
    <row r="1345" spans="1:21">
      <c r="A1345">
        <f>Summary!A1348</f>
        <v>0</v>
      </c>
      <c r="B1345">
        <f>Summary!B1348</f>
        <v>0</v>
      </c>
      <c r="C1345">
        <f>Summary!C1348</f>
        <v>0</v>
      </c>
      <c r="D1345">
        <f>Summary!D1348</f>
        <v>0</v>
      </c>
      <c r="E1345" s="1" t="b">
        <f>IF(Summary!E1348&gt;2, TRUE, FALSE)</f>
        <v>0</v>
      </c>
      <c r="F1345" s="1" t="b">
        <f>IF(Summary!F1348&gt;2, TRUE, FALSE)</f>
        <v>0</v>
      </c>
      <c r="G1345" s="1" t="b">
        <f>IF(Summary!G1348&gt;"d", TRUE, FALSE)</f>
        <v>0</v>
      </c>
      <c r="H1345" s="1" t="b">
        <f>IF(Summary!H1348&gt;"d", TRUE, FALSE)</f>
        <v>0</v>
      </c>
      <c r="I1345" s="1" t="b">
        <f>IF(Summary!I1348&gt;"d", TRUE, FALSE)</f>
        <v>0</v>
      </c>
      <c r="J1345" s="1" t="b">
        <f>IF(Summary!J1348&gt;"d", TRUE, FALSE)</f>
        <v>0</v>
      </c>
      <c r="K1345" t="b">
        <f>IF(Summary!K1348 &gt; 10, TRUE,FALSE)</f>
        <v>0</v>
      </c>
      <c r="L1345" t="b">
        <f>IF(Summary!L1348 &gt; 2, TRUE,FALSE)</f>
        <v>0</v>
      </c>
      <c r="M1345" t="b">
        <f>IF(Summary!M1348 &gt; 5, TRUE,FALSE)</f>
        <v>0</v>
      </c>
      <c r="N1345" t="b">
        <f>IF(Summary!N1348 = "Y", TRUE,FALSE)</f>
        <v>0</v>
      </c>
      <c r="O1345" t="b">
        <f>IF(Summary!O1348 &gt; 2, TRUE,FALSE)</f>
        <v>0</v>
      </c>
      <c r="P1345">
        <f t="shared" si="120"/>
        <v>0</v>
      </c>
      <c r="Q1345" t="b">
        <f t="shared" si="121"/>
        <v>0</v>
      </c>
      <c r="R1345" t="b">
        <f t="shared" si="122"/>
        <v>0</v>
      </c>
      <c r="S1345" t="b">
        <f t="shared" si="123"/>
        <v>0</v>
      </c>
      <c r="T1345" t="b">
        <f t="shared" si="124"/>
        <v>0</v>
      </c>
      <c r="U1345" t="b">
        <f t="shared" si="125"/>
        <v>0</v>
      </c>
    </row>
    <row r="1346" spans="1:21">
      <c r="A1346">
        <f>Summary!A1349</f>
        <v>0</v>
      </c>
      <c r="B1346">
        <f>Summary!B1349</f>
        <v>0</v>
      </c>
      <c r="C1346">
        <f>Summary!C1349</f>
        <v>0</v>
      </c>
      <c r="D1346">
        <f>Summary!D1349</f>
        <v>0</v>
      </c>
      <c r="E1346" s="1" t="b">
        <f>IF(Summary!E1349&gt;2, TRUE, FALSE)</f>
        <v>0</v>
      </c>
      <c r="F1346" s="1" t="b">
        <f>IF(Summary!F1349&gt;2, TRUE, FALSE)</f>
        <v>0</v>
      </c>
      <c r="G1346" s="1" t="b">
        <f>IF(Summary!G1349&gt;"d", TRUE, FALSE)</f>
        <v>0</v>
      </c>
      <c r="H1346" s="1" t="b">
        <f>IF(Summary!H1349&gt;"d", TRUE, FALSE)</f>
        <v>0</v>
      </c>
      <c r="I1346" s="1" t="b">
        <f>IF(Summary!I1349&gt;"d", TRUE, FALSE)</f>
        <v>0</v>
      </c>
      <c r="J1346" s="1" t="b">
        <f>IF(Summary!J1349&gt;"d", TRUE, FALSE)</f>
        <v>0</v>
      </c>
      <c r="K1346" t="b">
        <f>IF(Summary!K1349 &gt; 10, TRUE,FALSE)</f>
        <v>0</v>
      </c>
      <c r="L1346" t="b">
        <f>IF(Summary!L1349 &gt; 2, TRUE,FALSE)</f>
        <v>0</v>
      </c>
      <c r="M1346" t="b">
        <f>IF(Summary!M1349 &gt; 5, TRUE,FALSE)</f>
        <v>0</v>
      </c>
      <c r="N1346" t="b">
        <f>IF(Summary!N1349 = "Y", TRUE,FALSE)</f>
        <v>0</v>
      </c>
      <c r="O1346" t="b">
        <f>IF(Summary!O1349 &gt; 2, TRUE,FALSE)</f>
        <v>0</v>
      </c>
      <c r="P1346">
        <f t="shared" si="120"/>
        <v>0</v>
      </c>
      <c r="Q1346" t="b">
        <f t="shared" si="121"/>
        <v>0</v>
      </c>
      <c r="R1346" t="b">
        <f t="shared" si="122"/>
        <v>0</v>
      </c>
      <c r="S1346" t="b">
        <f t="shared" si="123"/>
        <v>0</v>
      </c>
      <c r="T1346" t="b">
        <f t="shared" si="124"/>
        <v>0</v>
      </c>
      <c r="U1346" t="b">
        <f t="shared" si="125"/>
        <v>0</v>
      </c>
    </row>
    <row r="1347" spans="1:21">
      <c r="A1347">
        <f>Summary!A1350</f>
        <v>0</v>
      </c>
      <c r="B1347">
        <f>Summary!B1350</f>
        <v>0</v>
      </c>
      <c r="C1347">
        <f>Summary!C1350</f>
        <v>0</v>
      </c>
      <c r="D1347">
        <f>Summary!D1350</f>
        <v>0</v>
      </c>
      <c r="E1347" s="1" t="b">
        <f>IF(Summary!E1350&gt;2, TRUE, FALSE)</f>
        <v>0</v>
      </c>
      <c r="F1347" s="1" t="b">
        <f>IF(Summary!F1350&gt;2, TRUE, FALSE)</f>
        <v>0</v>
      </c>
      <c r="G1347" s="1" t="b">
        <f>IF(Summary!G1350&gt;"d", TRUE, FALSE)</f>
        <v>0</v>
      </c>
      <c r="H1347" s="1" t="b">
        <f>IF(Summary!H1350&gt;"d", TRUE, FALSE)</f>
        <v>0</v>
      </c>
      <c r="I1347" s="1" t="b">
        <f>IF(Summary!I1350&gt;"d", TRUE, FALSE)</f>
        <v>0</v>
      </c>
      <c r="J1347" s="1" t="b">
        <f>IF(Summary!J1350&gt;"d", TRUE, FALSE)</f>
        <v>0</v>
      </c>
      <c r="K1347" t="b">
        <f>IF(Summary!K1350 &gt; 10, TRUE,FALSE)</f>
        <v>0</v>
      </c>
      <c r="L1347" t="b">
        <f>IF(Summary!L1350 &gt; 2, TRUE,FALSE)</f>
        <v>0</v>
      </c>
      <c r="M1347" t="b">
        <f>IF(Summary!M1350 &gt; 5, TRUE,FALSE)</f>
        <v>0</v>
      </c>
      <c r="N1347" t="b">
        <f>IF(Summary!N1350 = "Y", TRUE,FALSE)</f>
        <v>0</v>
      </c>
      <c r="O1347" t="b">
        <f>IF(Summary!O1350 &gt; 2, TRUE,FALSE)</f>
        <v>0</v>
      </c>
      <c r="P1347">
        <f t="shared" si="120"/>
        <v>0</v>
      </c>
      <c r="Q1347" t="b">
        <f t="shared" si="121"/>
        <v>0</v>
      </c>
      <c r="R1347" t="b">
        <f t="shared" si="122"/>
        <v>0</v>
      </c>
      <c r="S1347" t="b">
        <f t="shared" si="123"/>
        <v>0</v>
      </c>
      <c r="T1347" t="b">
        <f t="shared" si="124"/>
        <v>0</v>
      </c>
      <c r="U1347" t="b">
        <f t="shared" si="125"/>
        <v>0</v>
      </c>
    </row>
    <row r="1348" spans="1:21">
      <c r="A1348">
        <f>Summary!A1351</f>
        <v>0</v>
      </c>
      <c r="B1348">
        <f>Summary!B1351</f>
        <v>0</v>
      </c>
      <c r="C1348">
        <f>Summary!C1351</f>
        <v>0</v>
      </c>
      <c r="D1348">
        <f>Summary!D1351</f>
        <v>0</v>
      </c>
      <c r="E1348" s="1" t="b">
        <f>IF(Summary!E1351&gt;2, TRUE, FALSE)</f>
        <v>0</v>
      </c>
      <c r="F1348" s="1" t="b">
        <f>IF(Summary!F1351&gt;2, TRUE, FALSE)</f>
        <v>0</v>
      </c>
      <c r="G1348" s="1" t="b">
        <f>IF(Summary!G1351&gt;"d", TRUE, FALSE)</f>
        <v>0</v>
      </c>
      <c r="H1348" s="1" t="b">
        <f>IF(Summary!H1351&gt;"d", TRUE, FALSE)</f>
        <v>0</v>
      </c>
      <c r="I1348" s="1" t="b">
        <f>IF(Summary!I1351&gt;"d", TRUE, FALSE)</f>
        <v>0</v>
      </c>
      <c r="J1348" s="1" t="b">
        <f>IF(Summary!J1351&gt;"d", TRUE, FALSE)</f>
        <v>0</v>
      </c>
      <c r="K1348" t="b">
        <f>IF(Summary!K1351 &gt; 10, TRUE,FALSE)</f>
        <v>0</v>
      </c>
      <c r="L1348" t="b">
        <f>IF(Summary!L1351 &gt; 2, TRUE,FALSE)</f>
        <v>0</v>
      </c>
      <c r="M1348" t="b">
        <f>IF(Summary!M1351 &gt; 5, TRUE,FALSE)</f>
        <v>0</v>
      </c>
      <c r="N1348" t="b">
        <f>IF(Summary!N1351 = "Y", TRUE,FALSE)</f>
        <v>0</v>
      </c>
      <c r="O1348" t="b">
        <f>IF(Summary!O1351 &gt; 2, TRUE,FALSE)</f>
        <v>0</v>
      </c>
      <c r="P1348">
        <f t="shared" si="120"/>
        <v>0</v>
      </c>
      <c r="Q1348" t="b">
        <f t="shared" si="121"/>
        <v>0</v>
      </c>
      <c r="R1348" t="b">
        <f t="shared" si="122"/>
        <v>0</v>
      </c>
      <c r="S1348" t="b">
        <f t="shared" si="123"/>
        <v>0</v>
      </c>
      <c r="T1348" t="b">
        <f t="shared" si="124"/>
        <v>0</v>
      </c>
      <c r="U1348" t="b">
        <f t="shared" si="125"/>
        <v>0</v>
      </c>
    </row>
    <row r="1349" spans="1:21">
      <c r="A1349">
        <f>Summary!A1352</f>
        <v>0</v>
      </c>
      <c r="B1349">
        <f>Summary!B1352</f>
        <v>0</v>
      </c>
      <c r="C1349">
        <f>Summary!C1352</f>
        <v>0</v>
      </c>
      <c r="D1349">
        <f>Summary!D1352</f>
        <v>0</v>
      </c>
      <c r="E1349" s="1" t="b">
        <f>IF(Summary!E1352&gt;2, TRUE, FALSE)</f>
        <v>0</v>
      </c>
      <c r="F1349" s="1" t="b">
        <f>IF(Summary!F1352&gt;2, TRUE, FALSE)</f>
        <v>0</v>
      </c>
      <c r="G1349" s="1" t="b">
        <f>IF(Summary!G1352&gt;"d", TRUE, FALSE)</f>
        <v>0</v>
      </c>
      <c r="H1349" s="1" t="b">
        <f>IF(Summary!H1352&gt;"d", TRUE, FALSE)</f>
        <v>0</v>
      </c>
      <c r="I1349" s="1" t="b">
        <f>IF(Summary!I1352&gt;"d", TRUE, FALSE)</f>
        <v>0</v>
      </c>
      <c r="J1349" s="1" t="b">
        <f>IF(Summary!J1352&gt;"d", TRUE, FALSE)</f>
        <v>0</v>
      </c>
      <c r="K1349" t="b">
        <f>IF(Summary!K1352 &gt; 10, TRUE,FALSE)</f>
        <v>0</v>
      </c>
      <c r="L1349" t="b">
        <f>IF(Summary!L1352 &gt; 2, TRUE,FALSE)</f>
        <v>0</v>
      </c>
      <c r="M1349" t="b">
        <f>IF(Summary!M1352 &gt; 5, TRUE,FALSE)</f>
        <v>0</v>
      </c>
      <c r="N1349" t="b">
        <f>IF(Summary!N1352 = "Y", TRUE,FALSE)</f>
        <v>0</v>
      </c>
      <c r="O1349" t="b">
        <f>IF(Summary!O1352 &gt; 2, TRUE,FALSE)</f>
        <v>0</v>
      </c>
      <c r="P1349">
        <f t="shared" si="120"/>
        <v>0</v>
      </c>
      <c r="Q1349" t="b">
        <f t="shared" si="121"/>
        <v>0</v>
      </c>
      <c r="R1349" t="b">
        <f t="shared" si="122"/>
        <v>0</v>
      </c>
      <c r="S1349" t="b">
        <f t="shared" si="123"/>
        <v>0</v>
      </c>
      <c r="T1349" t="b">
        <f t="shared" si="124"/>
        <v>0</v>
      </c>
      <c r="U1349" t="b">
        <f t="shared" si="125"/>
        <v>0</v>
      </c>
    </row>
    <row r="1350" spans="1:21">
      <c r="A1350">
        <f>Summary!A1353</f>
        <v>0</v>
      </c>
      <c r="B1350">
        <f>Summary!B1353</f>
        <v>0</v>
      </c>
      <c r="C1350">
        <f>Summary!C1353</f>
        <v>0</v>
      </c>
      <c r="D1350">
        <f>Summary!D1353</f>
        <v>0</v>
      </c>
      <c r="E1350" s="1" t="b">
        <f>IF(Summary!E1353&gt;2, TRUE, FALSE)</f>
        <v>0</v>
      </c>
      <c r="F1350" s="1" t="b">
        <f>IF(Summary!F1353&gt;2, TRUE, FALSE)</f>
        <v>0</v>
      </c>
      <c r="G1350" s="1" t="b">
        <f>IF(Summary!G1353&gt;"d", TRUE, FALSE)</f>
        <v>0</v>
      </c>
      <c r="H1350" s="1" t="b">
        <f>IF(Summary!H1353&gt;"d", TRUE, FALSE)</f>
        <v>0</v>
      </c>
      <c r="I1350" s="1" t="b">
        <f>IF(Summary!I1353&gt;"d", TRUE, FALSE)</f>
        <v>0</v>
      </c>
      <c r="J1350" s="1" t="b">
        <f>IF(Summary!J1353&gt;"d", TRUE, FALSE)</f>
        <v>0</v>
      </c>
      <c r="K1350" t="b">
        <f>IF(Summary!K1353 &gt; 10, TRUE,FALSE)</f>
        <v>0</v>
      </c>
      <c r="L1350" t="b">
        <f>IF(Summary!L1353 &gt; 2, TRUE,FALSE)</f>
        <v>0</v>
      </c>
      <c r="M1350" t="b">
        <f>IF(Summary!M1353 &gt; 5, TRUE,FALSE)</f>
        <v>0</v>
      </c>
      <c r="N1350" t="b">
        <f>IF(Summary!N1353 = "Y", TRUE,FALSE)</f>
        <v>0</v>
      </c>
      <c r="O1350" t="b">
        <f>IF(Summary!O1353 &gt; 2, TRUE,FALSE)</f>
        <v>0</v>
      </c>
      <c r="P1350">
        <f t="shared" ref="P1350:P1413" si="126">COUNTIF(E1350:O1350,TRUE)</f>
        <v>0</v>
      </c>
      <c r="Q1350" t="b">
        <f t="shared" ref="Q1350:Q1413" si="127">IF(OR(F1350=TRUE,H1350=TRUE,J1350=TRUE),TRUE,FALSE)</f>
        <v>0</v>
      </c>
      <c r="R1350" t="b">
        <f t="shared" ref="R1350:R1413" si="128">IF(OR(G1350=TRUE,I1350=TRUE,E1350=TRUE),TRUE,FALSE)</f>
        <v>0</v>
      </c>
      <c r="S1350" t="b">
        <f t="shared" ref="S1350:S1413" si="129">IF(K1350=TRUE,TRUE,FALSE)</f>
        <v>0</v>
      </c>
      <c r="T1350" t="b">
        <f t="shared" ref="T1350:T1413" si="130">IF(OR(M1350=TRUE,L1350=TRUE),TRUE,FALSE)</f>
        <v>0</v>
      </c>
      <c r="U1350" t="b">
        <f t="shared" ref="U1350:U1413" si="131">IF(OR(N1350=TRUE,O1350=TRUE),TRUE,FALSE)</f>
        <v>0</v>
      </c>
    </row>
    <row r="1351" spans="1:21">
      <c r="A1351">
        <f>Summary!A1354</f>
        <v>0</v>
      </c>
      <c r="B1351">
        <f>Summary!B1354</f>
        <v>0</v>
      </c>
      <c r="C1351">
        <f>Summary!C1354</f>
        <v>0</v>
      </c>
      <c r="D1351">
        <f>Summary!D1354</f>
        <v>0</v>
      </c>
      <c r="E1351" s="1" t="b">
        <f>IF(Summary!E1354&gt;2, TRUE, FALSE)</f>
        <v>0</v>
      </c>
      <c r="F1351" s="1" t="b">
        <f>IF(Summary!F1354&gt;2, TRUE, FALSE)</f>
        <v>0</v>
      </c>
      <c r="G1351" s="1" t="b">
        <f>IF(Summary!G1354&gt;"d", TRUE, FALSE)</f>
        <v>0</v>
      </c>
      <c r="H1351" s="1" t="b">
        <f>IF(Summary!H1354&gt;"d", TRUE, FALSE)</f>
        <v>0</v>
      </c>
      <c r="I1351" s="1" t="b">
        <f>IF(Summary!I1354&gt;"d", TRUE, FALSE)</f>
        <v>0</v>
      </c>
      <c r="J1351" s="1" t="b">
        <f>IF(Summary!J1354&gt;"d", TRUE, FALSE)</f>
        <v>0</v>
      </c>
      <c r="K1351" t="b">
        <f>IF(Summary!K1354 &gt; 10, TRUE,FALSE)</f>
        <v>0</v>
      </c>
      <c r="L1351" t="b">
        <f>IF(Summary!L1354 &gt; 2, TRUE,FALSE)</f>
        <v>0</v>
      </c>
      <c r="M1351" t="b">
        <f>IF(Summary!M1354 &gt; 5, TRUE,FALSE)</f>
        <v>0</v>
      </c>
      <c r="N1351" t="b">
        <f>IF(Summary!N1354 = "Y", TRUE,FALSE)</f>
        <v>0</v>
      </c>
      <c r="O1351" t="b">
        <f>IF(Summary!O1354 &gt; 2, TRUE,FALSE)</f>
        <v>0</v>
      </c>
      <c r="P1351">
        <f t="shared" si="126"/>
        <v>0</v>
      </c>
      <c r="Q1351" t="b">
        <f t="shared" si="127"/>
        <v>0</v>
      </c>
      <c r="R1351" t="b">
        <f t="shared" si="128"/>
        <v>0</v>
      </c>
      <c r="S1351" t="b">
        <f t="shared" si="129"/>
        <v>0</v>
      </c>
      <c r="T1351" t="b">
        <f t="shared" si="130"/>
        <v>0</v>
      </c>
      <c r="U1351" t="b">
        <f t="shared" si="131"/>
        <v>0</v>
      </c>
    </row>
    <row r="1352" spans="1:21">
      <c r="A1352">
        <f>Summary!A1355</f>
        <v>0</v>
      </c>
      <c r="B1352">
        <f>Summary!B1355</f>
        <v>0</v>
      </c>
      <c r="C1352">
        <f>Summary!C1355</f>
        <v>0</v>
      </c>
      <c r="D1352">
        <f>Summary!D1355</f>
        <v>0</v>
      </c>
      <c r="E1352" s="1" t="b">
        <f>IF(Summary!E1355&gt;2, TRUE, FALSE)</f>
        <v>0</v>
      </c>
      <c r="F1352" s="1" t="b">
        <f>IF(Summary!F1355&gt;2, TRUE, FALSE)</f>
        <v>0</v>
      </c>
      <c r="G1352" s="1" t="b">
        <f>IF(Summary!G1355&gt;"d", TRUE, FALSE)</f>
        <v>0</v>
      </c>
      <c r="H1352" s="1" t="b">
        <f>IF(Summary!H1355&gt;"d", TRUE, FALSE)</f>
        <v>0</v>
      </c>
      <c r="I1352" s="1" t="b">
        <f>IF(Summary!I1355&gt;"d", TRUE, FALSE)</f>
        <v>0</v>
      </c>
      <c r="J1352" s="1" t="b">
        <f>IF(Summary!J1355&gt;"d", TRUE, FALSE)</f>
        <v>0</v>
      </c>
      <c r="K1352" t="b">
        <f>IF(Summary!K1355 &gt; 10, TRUE,FALSE)</f>
        <v>0</v>
      </c>
      <c r="L1352" t="b">
        <f>IF(Summary!L1355 &gt; 2, TRUE,FALSE)</f>
        <v>0</v>
      </c>
      <c r="M1352" t="b">
        <f>IF(Summary!M1355 &gt; 5, TRUE,FALSE)</f>
        <v>0</v>
      </c>
      <c r="N1352" t="b">
        <f>IF(Summary!N1355 = "Y", TRUE,FALSE)</f>
        <v>0</v>
      </c>
      <c r="O1352" t="b">
        <f>IF(Summary!O1355 &gt; 2, TRUE,FALSE)</f>
        <v>0</v>
      </c>
      <c r="P1352">
        <f t="shared" si="126"/>
        <v>0</v>
      </c>
      <c r="Q1352" t="b">
        <f t="shared" si="127"/>
        <v>0</v>
      </c>
      <c r="R1352" t="b">
        <f t="shared" si="128"/>
        <v>0</v>
      </c>
      <c r="S1352" t="b">
        <f t="shared" si="129"/>
        <v>0</v>
      </c>
      <c r="T1352" t="b">
        <f t="shared" si="130"/>
        <v>0</v>
      </c>
      <c r="U1352" t="b">
        <f t="shared" si="131"/>
        <v>0</v>
      </c>
    </row>
    <row r="1353" spans="1:21">
      <c r="A1353">
        <f>Summary!A1356</f>
        <v>0</v>
      </c>
      <c r="B1353">
        <f>Summary!B1356</f>
        <v>0</v>
      </c>
      <c r="C1353">
        <f>Summary!C1356</f>
        <v>0</v>
      </c>
      <c r="D1353">
        <f>Summary!D1356</f>
        <v>0</v>
      </c>
      <c r="E1353" s="1" t="b">
        <f>IF(Summary!E1356&gt;2, TRUE, FALSE)</f>
        <v>0</v>
      </c>
      <c r="F1353" s="1" t="b">
        <f>IF(Summary!F1356&gt;2, TRUE, FALSE)</f>
        <v>0</v>
      </c>
      <c r="G1353" s="1" t="b">
        <f>IF(Summary!G1356&gt;"d", TRUE, FALSE)</f>
        <v>0</v>
      </c>
      <c r="H1353" s="1" t="b">
        <f>IF(Summary!H1356&gt;"d", TRUE, FALSE)</f>
        <v>0</v>
      </c>
      <c r="I1353" s="1" t="b">
        <f>IF(Summary!I1356&gt;"d", TRUE, FALSE)</f>
        <v>0</v>
      </c>
      <c r="J1353" s="1" t="b">
        <f>IF(Summary!J1356&gt;"d", TRUE, FALSE)</f>
        <v>0</v>
      </c>
      <c r="K1353" t="b">
        <f>IF(Summary!K1356 &gt; 10, TRUE,FALSE)</f>
        <v>0</v>
      </c>
      <c r="L1353" t="b">
        <f>IF(Summary!L1356 &gt; 2, TRUE,FALSE)</f>
        <v>0</v>
      </c>
      <c r="M1353" t="b">
        <f>IF(Summary!M1356 &gt; 5, TRUE,FALSE)</f>
        <v>0</v>
      </c>
      <c r="N1353" t="b">
        <f>IF(Summary!N1356 = "Y", TRUE,FALSE)</f>
        <v>0</v>
      </c>
      <c r="O1353" t="b">
        <f>IF(Summary!O1356 &gt; 2, TRUE,FALSE)</f>
        <v>0</v>
      </c>
      <c r="P1353">
        <f t="shared" si="126"/>
        <v>0</v>
      </c>
      <c r="Q1353" t="b">
        <f t="shared" si="127"/>
        <v>0</v>
      </c>
      <c r="R1353" t="b">
        <f t="shared" si="128"/>
        <v>0</v>
      </c>
      <c r="S1353" t="b">
        <f t="shared" si="129"/>
        <v>0</v>
      </c>
      <c r="T1353" t="b">
        <f t="shared" si="130"/>
        <v>0</v>
      </c>
      <c r="U1353" t="b">
        <f t="shared" si="131"/>
        <v>0</v>
      </c>
    </row>
    <row r="1354" spans="1:21">
      <c r="A1354">
        <f>Summary!A1357</f>
        <v>0</v>
      </c>
      <c r="B1354">
        <f>Summary!B1357</f>
        <v>0</v>
      </c>
      <c r="C1354">
        <f>Summary!C1357</f>
        <v>0</v>
      </c>
      <c r="D1354">
        <f>Summary!D1357</f>
        <v>0</v>
      </c>
      <c r="E1354" s="1" t="b">
        <f>IF(Summary!E1357&gt;2, TRUE, FALSE)</f>
        <v>0</v>
      </c>
      <c r="F1354" s="1" t="b">
        <f>IF(Summary!F1357&gt;2, TRUE, FALSE)</f>
        <v>0</v>
      </c>
      <c r="G1354" s="1" t="b">
        <f>IF(Summary!G1357&gt;"d", TRUE, FALSE)</f>
        <v>0</v>
      </c>
      <c r="H1354" s="1" t="b">
        <f>IF(Summary!H1357&gt;"d", TRUE, FALSE)</f>
        <v>0</v>
      </c>
      <c r="I1354" s="1" t="b">
        <f>IF(Summary!I1357&gt;"d", TRUE, FALSE)</f>
        <v>0</v>
      </c>
      <c r="J1354" s="1" t="b">
        <f>IF(Summary!J1357&gt;"d", TRUE, FALSE)</f>
        <v>0</v>
      </c>
      <c r="K1354" t="b">
        <f>IF(Summary!K1357 &gt; 10, TRUE,FALSE)</f>
        <v>0</v>
      </c>
      <c r="L1354" t="b">
        <f>IF(Summary!L1357 &gt; 2, TRUE,FALSE)</f>
        <v>0</v>
      </c>
      <c r="M1354" t="b">
        <f>IF(Summary!M1357 &gt; 5, TRUE,FALSE)</f>
        <v>0</v>
      </c>
      <c r="N1354" t="b">
        <f>IF(Summary!N1357 = "Y", TRUE,FALSE)</f>
        <v>0</v>
      </c>
      <c r="O1354" t="b">
        <f>IF(Summary!O1357 &gt; 2, TRUE,FALSE)</f>
        <v>0</v>
      </c>
      <c r="P1354">
        <f t="shared" si="126"/>
        <v>0</v>
      </c>
      <c r="Q1354" t="b">
        <f t="shared" si="127"/>
        <v>0</v>
      </c>
      <c r="R1354" t="b">
        <f t="shared" si="128"/>
        <v>0</v>
      </c>
      <c r="S1354" t="b">
        <f t="shared" si="129"/>
        <v>0</v>
      </c>
      <c r="T1354" t="b">
        <f t="shared" si="130"/>
        <v>0</v>
      </c>
      <c r="U1354" t="b">
        <f t="shared" si="131"/>
        <v>0</v>
      </c>
    </row>
    <row r="1355" spans="1:21">
      <c r="A1355">
        <f>Summary!A1358</f>
        <v>0</v>
      </c>
      <c r="B1355">
        <f>Summary!B1358</f>
        <v>0</v>
      </c>
      <c r="C1355">
        <f>Summary!C1358</f>
        <v>0</v>
      </c>
      <c r="D1355">
        <f>Summary!D1358</f>
        <v>0</v>
      </c>
      <c r="E1355" s="1" t="b">
        <f>IF(Summary!E1358&gt;2, TRUE, FALSE)</f>
        <v>0</v>
      </c>
      <c r="F1355" s="1" t="b">
        <f>IF(Summary!F1358&gt;2, TRUE, FALSE)</f>
        <v>0</v>
      </c>
      <c r="G1355" s="1" t="b">
        <f>IF(Summary!G1358&gt;"d", TRUE, FALSE)</f>
        <v>0</v>
      </c>
      <c r="H1355" s="1" t="b">
        <f>IF(Summary!H1358&gt;"d", TRUE, FALSE)</f>
        <v>0</v>
      </c>
      <c r="I1355" s="1" t="b">
        <f>IF(Summary!I1358&gt;"d", TRUE, FALSE)</f>
        <v>0</v>
      </c>
      <c r="J1355" s="1" t="b">
        <f>IF(Summary!J1358&gt;"d", TRUE, FALSE)</f>
        <v>0</v>
      </c>
      <c r="K1355" t="b">
        <f>IF(Summary!K1358 &gt; 10, TRUE,FALSE)</f>
        <v>0</v>
      </c>
      <c r="L1355" t="b">
        <f>IF(Summary!L1358 &gt; 2, TRUE,FALSE)</f>
        <v>0</v>
      </c>
      <c r="M1355" t="b">
        <f>IF(Summary!M1358 &gt; 5, TRUE,FALSE)</f>
        <v>0</v>
      </c>
      <c r="N1355" t="b">
        <f>IF(Summary!N1358 = "Y", TRUE,FALSE)</f>
        <v>0</v>
      </c>
      <c r="O1355" t="b">
        <f>IF(Summary!O1358 &gt; 2, TRUE,FALSE)</f>
        <v>0</v>
      </c>
      <c r="P1355">
        <f t="shared" si="126"/>
        <v>0</v>
      </c>
      <c r="Q1355" t="b">
        <f t="shared" si="127"/>
        <v>0</v>
      </c>
      <c r="R1355" t="b">
        <f t="shared" si="128"/>
        <v>0</v>
      </c>
      <c r="S1355" t="b">
        <f t="shared" si="129"/>
        <v>0</v>
      </c>
      <c r="T1355" t="b">
        <f t="shared" si="130"/>
        <v>0</v>
      </c>
      <c r="U1355" t="b">
        <f t="shared" si="131"/>
        <v>0</v>
      </c>
    </row>
    <row r="1356" spans="1:21">
      <c r="A1356">
        <f>Summary!A1359</f>
        <v>0</v>
      </c>
      <c r="B1356">
        <f>Summary!B1359</f>
        <v>0</v>
      </c>
      <c r="C1356">
        <f>Summary!C1359</f>
        <v>0</v>
      </c>
      <c r="D1356">
        <f>Summary!D1359</f>
        <v>0</v>
      </c>
      <c r="E1356" s="1" t="b">
        <f>IF(Summary!E1359&gt;2, TRUE, FALSE)</f>
        <v>0</v>
      </c>
      <c r="F1356" s="1" t="b">
        <f>IF(Summary!F1359&gt;2, TRUE, FALSE)</f>
        <v>0</v>
      </c>
      <c r="G1356" s="1" t="b">
        <f>IF(Summary!G1359&gt;"d", TRUE, FALSE)</f>
        <v>0</v>
      </c>
      <c r="H1356" s="1" t="b">
        <f>IF(Summary!H1359&gt;"d", TRUE, FALSE)</f>
        <v>0</v>
      </c>
      <c r="I1356" s="1" t="b">
        <f>IF(Summary!I1359&gt;"d", TRUE, FALSE)</f>
        <v>0</v>
      </c>
      <c r="J1356" s="1" t="b">
        <f>IF(Summary!J1359&gt;"d", TRUE, FALSE)</f>
        <v>0</v>
      </c>
      <c r="K1356" t="b">
        <f>IF(Summary!K1359 &gt; 10, TRUE,FALSE)</f>
        <v>0</v>
      </c>
      <c r="L1356" t="b">
        <f>IF(Summary!L1359 &gt; 2, TRUE,FALSE)</f>
        <v>0</v>
      </c>
      <c r="M1356" t="b">
        <f>IF(Summary!M1359 &gt; 5, TRUE,FALSE)</f>
        <v>0</v>
      </c>
      <c r="N1356" t="b">
        <f>IF(Summary!N1359 = "Y", TRUE,FALSE)</f>
        <v>0</v>
      </c>
      <c r="O1356" t="b">
        <f>IF(Summary!O1359 &gt; 2, TRUE,FALSE)</f>
        <v>0</v>
      </c>
      <c r="P1356">
        <f t="shared" si="126"/>
        <v>0</v>
      </c>
      <c r="Q1356" t="b">
        <f t="shared" si="127"/>
        <v>0</v>
      </c>
      <c r="R1356" t="b">
        <f t="shared" si="128"/>
        <v>0</v>
      </c>
      <c r="S1356" t="b">
        <f t="shared" si="129"/>
        <v>0</v>
      </c>
      <c r="T1356" t="b">
        <f t="shared" si="130"/>
        <v>0</v>
      </c>
      <c r="U1356" t="b">
        <f t="shared" si="131"/>
        <v>0</v>
      </c>
    </row>
    <row r="1357" spans="1:21">
      <c r="A1357">
        <f>Summary!A1360</f>
        <v>0</v>
      </c>
      <c r="B1357">
        <f>Summary!B1360</f>
        <v>0</v>
      </c>
      <c r="C1357">
        <f>Summary!C1360</f>
        <v>0</v>
      </c>
      <c r="D1357">
        <f>Summary!D1360</f>
        <v>0</v>
      </c>
      <c r="E1357" s="1" t="b">
        <f>IF(Summary!E1360&gt;2, TRUE, FALSE)</f>
        <v>0</v>
      </c>
      <c r="F1357" s="1" t="b">
        <f>IF(Summary!F1360&gt;2, TRUE, FALSE)</f>
        <v>0</v>
      </c>
      <c r="G1357" s="1" t="b">
        <f>IF(Summary!G1360&gt;"d", TRUE, FALSE)</f>
        <v>0</v>
      </c>
      <c r="H1357" s="1" t="b">
        <f>IF(Summary!H1360&gt;"d", TRUE, FALSE)</f>
        <v>0</v>
      </c>
      <c r="I1357" s="1" t="b">
        <f>IF(Summary!I1360&gt;"d", TRUE, FALSE)</f>
        <v>0</v>
      </c>
      <c r="J1357" s="1" t="b">
        <f>IF(Summary!J1360&gt;"d", TRUE, FALSE)</f>
        <v>0</v>
      </c>
      <c r="K1357" t="b">
        <f>IF(Summary!K1360 &gt; 10, TRUE,FALSE)</f>
        <v>0</v>
      </c>
      <c r="L1357" t="b">
        <f>IF(Summary!L1360 &gt; 2, TRUE,FALSE)</f>
        <v>0</v>
      </c>
      <c r="M1357" t="b">
        <f>IF(Summary!M1360 &gt; 5, TRUE,FALSE)</f>
        <v>0</v>
      </c>
      <c r="N1357" t="b">
        <f>IF(Summary!N1360 = "Y", TRUE,FALSE)</f>
        <v>0</v>
      </c>
      <c r="O1357" t="b">
        <f>IF(Summary!O1360 &gt; 2, TRUE,FALSE)</f>
        <v>0</v>
      </c>
      <c r="P1357">
        <f t="shared" si="126"/>
        <v>0</v>
      </c>
      <c r="Q1357" t="b">
        <f t="shared" si="127"/>
        <v>0</v>
      </c>
      <c r="R1357" t="b">
        <f t="shared" si="128"/>
        <v>0</v>
      </c>
      <c r="S1357" t="b">
        <f t="shared" si="129"/>
        <v>0</v>
      </c>
      <c r="T1357" t="b">
        <f t="shared" si="130"/>
        <v>0</v>
      </c>
      <c r="U1357" t="b">
        <f t="shared" si="131"/>
        <v>0</v>
      </c>
    </row>
    <row r="1358" spans="1:21">
      <c r="A1358">
        <f>Summary!A1361</f>
        <v>0</v>
      </c>
      <c r="B1358">
        <f>Summary!B1361</f>
        <v>0</v>
      </c>
      <c r="C1358">
        <f>Summary!C1361</f>
        <v>0</v>
      </c>
      <c r="D1358">
        <f>Summary!D1361</f>
        <v>0</v>
      </c>
      <c r="E1358" s="1" t="b">
        <f>IF(Summary!E1361&gt;2, TRUE, FALSE)</f>
        <v>0</v>
      </c>
      <c r="F1358" s="1" t="b">
        <f>IF(Summary!F1361&gt;2, TRUE, FALSE)</f>
        <v>0</v>
      </c>
      <c r="G1358" s="1" t="b">
        <f>IF(Summary!G1361&gt;"d", TRUE, FALSE)</f>
        <v>0</v>
      </c>
      <c r="H1358" s="1" t="b">
        <f>IF(Summary!H1361&gt;"d", TRUE, FALSE)</f>
        <v>0</v>
      </c>
      <c r="I1358" s="1" t="b">
        <f>IF(Summary!I1361&gt;"d", TRUE, FALSE)</f>
        <v>0</v>
      </c>
      <c r="J1358" s="1" t="b">
        <f>IF(Summary!J1361&gt;"d", TRUE, FALSE)</f>
        <v>0</v>
      </c>
      <c r="K1358" t="b">
        <f>IF(Summary!K1361 &gt; 10, TRUE,FALSE)</f>
        <v>0</v>
      </c>
      <c r="L1358" t="b">
        <f>IF(Summary!L1361 &gt; 2, TRUE,FALSE)</f>
        <v>0</v>
      </c>
      <c r="M1358" t="b">
        <f>IF(Summary!M1361 &gt; 5, TRUE,FALSE)</f>
        <v>0</v>
      </c>
      <c r="N1358" t="b">
        <f>IF(Summary!N1361 = "Y", TRUE,FALSE)</f>
        <v>0</v>
      </c>
      <c r="O1358" t="b">
        <f>IF(Summary!O1361 &gt; 2, TRUE,FALSE)</f>
        <v>0</v>
      </c>
      <c r="P1358">
        <f t="shared" si="126"/>
        <v>0</v>
      </c>
      <c r="Q1358" t="b">
        <f t="shared" si="127"/>
        <v>0</v>
      </c>
      <c r="R1358" t="b">
        <f t="shared" si="128"/>
        <v>0</v>
      </c>
      <c r="S1358" t="b">
        <f t="shared" si="129"/>
        <v>0</v>
      </c>
      <c r="T1358" t="b">
        <f t="shared" si="130"/>
        <v>0</v>
      </c>
      <c r="U1358" t="b">
        <f t="shared" si="131"/>
        <v>0</v>
      </c>
    </row>
    <row r="1359" spans="1:21">
      <c r="A1359">
        <f>Summary!A1362</f>
        <v>0</v>
      </c>
      <c r="B1359">
        <f>Summary!B1362</f>
        <v>0</v>
      </c>
      <c r="C1359">
        <f>Summary!C1362</f>
        <v>0</v>
      </c>
      <c r="D1359">
        <f>Summary!D1362</f>
        <v>0</v>
      </c>
      <c r="E1359" s="1" t="b">
        <f>IF(Summary!E1362&gt;2, TRUE, FALSE)</f>
        <v>0</v>
      </c>
      <c r="F1359" s="1" t="b">
        <f>IF(Summary!F1362&gt;2, TRUE, FALSE)</f>
        <v>0</v>
      </c>
      <c r="G1359" s="1" t="b">
        <f>IF(Summary!G1362&gt;"d", TRUE, FALSE)</f>
        <v>0</v>
      </c>
      <c r="H1359" s="1" t="b">
        <f>IF(Summary!H1362&gt;"d", TRUE, FALSE)</f>
        <v>0</v>
      </c>
      <c r="I1359" s="1" t="b">
        <f>IF(Summary!I1362&gt;"d", TRUE, FALSE)</f>
        <v>0</v>
      </c>
      <c r="J1359" s="1" t="b">
        <f>IF(Summary!J1362&gt;"d", TRUE, FALSE)</f>
        <v>0</v>
      </c>
      <c r="K1359" t="b">
        <f>IF(Summary!K1362 &gt; 10, TRUE,FALSE)</f>
        <v>0</v>
      </c>
      <c r="L1359" t="b">
        <f>IF(Summary!L1362 &gt; 2, TRUE,FALSE)</f>
        <v>0</v>
      </c>
      <c r="M1359" t="b">
        <f>IF(Summary!M1362 &gt; 5, TRUE,FALSE)</f>
        <v>0</v>
      </c>
      <c r="N1359" t="b">
        <f>IF(Summary!N1362 = "Y", TRUE,FALSE)</f>
        <v>0</v>
      </c>
      <c r="O1359" t="b">
        <f>IF(Summary!O1362 &gt; 2, TRUE,FALSE)</f>
        <v>0</v>
      </c>
      <c r="P1359">
        <f t="shared" si="126"/>
        <v>0</v>
      </c>
      <c r="Q1359" t="b">
        <f t="shared" si="127"/>
        <v>0</v>
      </c>
      <c r="R1359" t="b">
        <f t="shared" si="128"/>
        <v>0</v>
      </c>
      <c r="S1359" t="b">
        <f t="shared" si="129"/>
        <v>0</v>
      </c>
      <c r="T1359" t="b">
        <f t="shared" si="130"/>
        <v>0</v>
      </c>
      <c r="U1359" t="b">
        <f t="shared" si="131"/>
        <v>0</v>
      </c>
    </row>
    <row r="1360" spans="1:21">
      <c r="A1360">
        <f>Summary!A1363</f>
        <v>0</v>
      </c>
      <c r="B1360">
        <f>Summary!B1363</f>
        <v>0</v>
      </c>
      <c r="C1360">
        <f>Summary!C1363</f>
        <v>0</v>
      </c>
      <c r="D1360">
        <f>Summary!D1363</f>
        <v>0</v>
      </c>
      <c r="E1360" s="1" t="b">
        <f>IF(Summary!E1363&gt;2, TRUE, FALSE)</f>
        <v>0</v>
      </c>
      <c r="F1360" s="1" t="b">
        <f>IF(Summary!F1363&gt;2, TRUE, FALSE)</f>
        <v>0</v>
      </c>
      <c r="G1360" s="1" t="b">
        <f>IF(Summary!G1363&gt;"d", TRUE, FALSE)</f>
        <v>0</v>
      </c>
      <c r="H1360" s="1" t="b">
        <f>IF(Summary!H1363&gt;"d", TRUE, FALSE)</f>
        <v>0</v>
      </c>
      <c r="I1360" s="1" t="b">
        <f>IF(Summary!I1363&gt;"d", TRUE, FALSE)</f>
        <v>0</v>
      </c>
      <c r="J1360" s="1" t="b">
        <f>IF(Summary!J1363&gt;"d", TRUE, FALSE)</f>
        <v>0</v>
      </c>
      <c r="K1360" t="b">
        <f>IF(Summary!K1363 &gt; 10, TRUE,FALSE)</f>
        <v>0</v>
      </c>
      <c r="L1360" t="b">
        <f>IF(Summary!L1363 &gt; 2, TRUE,FALSE)</f>
        <v>0</v>
      </c>
      <c r="M1360" t="b">
        <f>IF(Summary!M1363 &gt; 5, TRUE,FALSE)</f>
        <v>0</v>
      </c>
      <c r="N1360" t="b">
        <f>IF(Summary!N1363 = "Y", TRUE,FALSE)</f>
        <v>0</v>
      </c>
      <c r="O1360" t="b">
        <f>IF(Summary!O1363 &gt; 2, TRUE,FALSE)</f>
        <v>0</v>
      </c>
      <c r="P1360">
        <f t="shared" si="126"/>
        <v>0</v>
      </c>
      <c r="Q1360" t="b">
        <f t="shared" si="127"/>
        <v>0</v>
      </c>
      <c r="R1360" t="b">
        <f t="shared" si="128"/>
        <v>0</v>
      </c>
      <c r="S1360" t="b">
        <f t="shared" si="129"/>
        <v>0</v>
      </c>
      <c r="T1360" t="b">
        <f t="shared" si="130"/>
        <v>0</v>
      </c>
      <c r="U1360" t="b">
        <f t="shared" si="131"/>
        <v>0</v>
      </c>
    </row>
    <row r="1361" spans="1:21">
      <c r="A1361">
        <f>Summary!A1364</f>
        <v>0</v>
      </c>
      <c r="B1361">
        <f>Summary!B1364</f>
        <v>0</v>
      </c>
      <c r="C1361">
        <f>Summary!C1364</f>
        <v>0</v>
      </c>
      <c r="D1361">
        <f>Summary!D1364</f>
        <v>0</v>
      </c>
      <c r="E1361" s="1" t="b">
        <f>IF(Summary!E1364&gt;2, TRUE, FALSE)</f>
        <v>0</v>
      </c>
      <c r="F1361" s="1" t="b">
        <f>IF(Summary!F1364&gt;2, TRUE, FALSE)</f>
        <v>0</v>
      </c>
      <c r="G1361" s="1" t="b">
        <f>IF(Summary!G1364&gt;"d", TRUE, FALSE)</f>
        <v>0</v>
      </c>
      <c r="H1361" s="1" t="b">
        <f>IF(Summary!H1364&gt;"d", TRUE, FALSE)</f>
        <v>0</v>
      </c>
      <c r="I1361" s="1" t="b">
        <f>IF(Summary!I1364&gt;"d", TRUE, FALSE)</f>
        <v>0</v>
      </c>
      <c r="J1361" s="1" t="b">
        <f>IF(Summary!J1364&gt;"d", TRUE, FALSE)</f>
        <v>0</v>
      </c>
      <c r="K1361" t="b">
        <f>IF(Summary!K1364 &gt; 10, TRUE,FALSE)</f>
        <v>0</v>
      </c>
      <c r="L1361" t="b">
        <f>IF(Summary!L1364 &gt; 2, TRUE,FALSE)</f>
        <v>0</v>
      </c>
      <c r="M1361" t="b">
        <f>IF(Summary!M1364 &gt; 5, TRUE,FALSE)</f>
        <v>0</v>
      </c>
      <c r="N1361" t="b">
        <f>IF(Summary!N1364 = "Y", TRUE,FALSE)</f>
        <v>0</v>
      </c>
      <c r="O1361" t="b">
        <f>IF(Summary!O1364 &gt; 2, TRUE,FALSE)</f>
        <v>0</v>
      </c>
      <c r="P1361">
        <f t="shared" si="126"/>
        <v>0</v>
      </c>
      <c r="Q1361" t="b">
        <f t="shared" si="127"/>
        <v>0</v>
      </c>
      <c r="R1361" t="b">
        <f t="shared" si="128"/>
        <v>0</v>
      </c>
      <c r="S1361" t="b">
        <f t="shared" si="129"/>
        <v>0</v>
      </c>
      <c r="T1361" t="b">
        <f t="shared" si="130"/>
        <v>0</v>
      </c>
      <c r="U1361" t="b">
        <f t="shared" si="131"/>
        <v>0</v>
      </c>
    </row>
    <row r="1362" spans="1:21">
      <c r="A1362">
        <f>Summary!A1365</f>
        <v>0</v>
      </c>
      <c r="B1362">
        <f>Summary!B1365</f>
        <v>0</v>
      </c>
      <c r="C1362">
        <f>Summary!C1365</f>
        <v>0</v>
      </c>
      <c r="D1362">
        <f>Summary!D1365</f>
        <v>0</v>
      </c>
      <c r="E1362" s="1" t="b">
        <f>IF(Summary!E1365&gt;2, TRUE, FALSE)</f>
        <v>0</v>
      </c>
      <c r="F1362" s="1" t="b">
        <f>IF(Summary!F1365&gt;2, TRUE, FALSE)</f>
        <v>0</v>
      </c>
      <c r="G1362" s="1" t="b">
        <f>IF(Summary!G1365&gt;"d", TRUE, FALSE)</f>
        <v>0</v>
      </c>
      <c r="H1362" s="1" t="b">
        <f>IF(Summary!H1365&gt;"d", TRUE, FALSE)</f>
        <v>0</v>
      </c>
      <c r="I1362" s="1" t="b">
        <f>IF(Summary!I1365&gt;"d", TRUE, FALSE)</f>
        <v>0</v>
      </c>
      <c r="J1362" s="1" t="b">
        <f>IF(Summary!J1365&gt;"d", TRUE, FALSE)</f>
        <v>0</v>
      </c>
      <c r="K1362" t="b">
        <f>IF(Summary!K1365 &gt; 10, TRUE,FALSE)</f>
        <v>0</v>
      </c>
      <c r="L1362" t="b">
        <f>IF(Summary!L1365 &gt; 2, TRUE,FALSE)</f>
        <v>0</v>
      </c>
      <c r="M1362" t="b">
        <f>IF(Summary!M1365 &gt; 5, TRUE,FALSE)</f>
        <v>0</v>
      </c>
      <c r="N1362" t="b">
        <f>IF(Summary!N1365 = "Y", TRUE,FALSE)</f>
        <v>0</v>
      </c>
      <c r="O1362" t="b">
        <f>IF(Summary!O1365 &gt; 2, TRUE,FALSE)</f>
        <v>0</v>
      </c>
      <c r="P1362">
        <f t="shared" si="126"/>
        <v>0</v>
      </c>
      <c r="Q1362" t="b">
        <f t="shared" si="127"/>
        <v>0</v>
      </c>
      <c r="R1362" t="b">
        <f t="shared" si="128"/>
        <v>0</v>
      </c>
      <c r="S1362" t="b">
        <f t="shared" si="129"/>
        <v>0</v>
      </c>
      <c r="T1362" t="b">
        <f t="shared" si="130"/>
        <v>0</v>
      </c>
      <c r="U1362" t="b">
        <f t="shared" si="131"/>
        <v>0</v>
      </c>
    </row>
    <row r="1363" spans="1:21">
      <c r="A1363">
        <f>Summary!A1366</f>
        <v>0</v>
      </c>
      <c r="B1363">
        <f>Summary!B1366</f>
        <v>0</v>
      </c>
      <c r="C1363">
        <f>Summary!C1366</f>
        <v>0</v>
      </c>
      <c r="D1363">
        <f>Summary!D1366</f>
        <v>0</v>
      </c>
      <c r="E1363" s="1" t="b">
        <f>IF(Summary!E1366&gt;2, TRUE, FALSE)</f>
        <v>0</v>
      </c>
      <c r="F1363" s="1" t="b">
        <f>IF(Summary!F1366&gt;2, TRUE, FALSE)</f>
        <v>0</v>
      </c>
      <c r="G1363" s="1" t="b">
        <f>IF(Summary!G1366&gt;"d", TRUE, FALSE)</f>
        <v>0</v>
      </c>
      <c r="H1363" s="1" t="b">
        <f>IF(Summary!H1366&gt;"d", TRUE, FALSE)</f>
        <v>0</v>
      </c>
      <c r="I1363" s="1" t="b">
        <f>IF(Summary!I1366&gt;"d", TRUE, FALSE)</f>
        <v>0</v>
      </c>
      <c r="J1363" s="1" t="b">
        <f>IF(Summary!J1366&gt;"d", TRUE, FALSE)</f>
        <v>0</v>
      </c>
      <c r="K1363" t="b">
        <f>IF(Summary!K1366 &gt; 10, TRUE,FALSE)</f>
        <v>0</v>
      </c>
      <c r="L1363" t="b">
        <f>IF(Summary!L1366 &gt; 2, TRUE,FALSE)</f>
        <v>0</v>
      </c>
      <c r="M1363" t="b">
        <f>IF(Summary!M1366 &gt; 5, TRUE,FALSE)</f>
        <v>0</v>
      </c>
      <c r="N1363" t="b">
        <f>IF(Summary!N1366 = "Y", TRUE,FALSE)</f>
        <v>0</v>
      </c>
      <c r="O1363" t="b">
        <f>IF(Summary!O1366 &gt; 2, TRUE,FALSE)</f>
        <v>0</v>
      </c>
      <c r="P1363">
        <f t="shared" si="126"/>
        <v>0</v>
      </c>
      <c r="Q1363" t="b">
        <f t="shared" si="127"/>
        <v>0</v>
      </c>
      <c r="R1363" t="b">
        <f t="shared" si="128"/>
        <v>0</v>
      </c>
      <c r="S1363" t="b">
        <f t="shared" si="129"/>
        <v>0</v>
      </c>
      <c r="T1363" t="b">
        <f t="shared" si="130"/>
        <v>0</v>
      </c>
      <c r="U1363" t="b">
        <f t="shared" si="131"/>
        <v>0</v>
      </c>
    </row>
    <row r="1364" spans="1:21">
      <c r="A1364">
        <f>Summary!A1367</f>
        <v>0</v>
      </c>
      <c r="B1364">
        <f>Summary!B1367</f>
        <v>0</v>
      </c>
      <c r="C1364">
        <f>Summary!C1367</f>
        <v>0</v>
      </c>
      <c r="D1364">
        <f>Summary!D1367</f>
        <v>0</v>
      </c>
      <c r="E1364" s="1" t="b">
        <f>IF(Summary!E1367&gt;2, TRUE, FALSE)</f>
        <v>0</v>
      </c>
      <c r="F1364" s="1" t="b">
        <f>IF(Summary!F1367&gt;2, TRUE, FALSE)</f>
        <v>0</v>
      </c>
      <c r="G1364" s="1" t="b">
        <f>IF(Summary!G1367&gt;"d", TRUE, FALSE)</f>
        <v>0</v>
      </c>
      <c r="H1364" s="1" t="b">
        <f>IF(Summary!H1367&gt;"d", TRUE, FALSE)</f>
        <v>0</v>
      </c>
      <c r="I1364" s="1" t="b">
        <f>IF(Summary!I1367&gt;"d", TRUE, FALSE)</f>
        <v>0</v>
      </c>
      <c r="J1364" s="1" t="b">
        <f>IF(Summary!J1367&gt;"d", TRUE, FALSE)</f>
        <v>0</v>
      </c>
      <c r="K1364" t="b">
        <f>IF(Summary!K1367 &gt; 10, TRUE,FALSE)</f>
        <v>0</v>
      </c>
      <c r="L1364" t="b">
        <f>IF(Summary!L1367 &gt; 2, TRUE,FALSE)</f>
        <v>0</v>
      </c>
      <c r="M1364" t="b">
        <f>IF(Summary!M1367 &gt; 5, TRUE,FALSE)</f>
        <v>0</v>
      </c>
      <c r="N1364" t="b">
        <f>IF(Summary!N1367 = "Y", TRUE,FALSE)</f>
        <v>0</v>
      </c>
      <c r="O1364" t="b">
        <f>IF(Summary!O1367 &gt; 2, TRUE,FALSE)</f>
        <v>0</v>
      </c>
      <c r="P1364">
        <f t="shared" si="126"/>
        <v>0</v>
      </c>
      <c r="Q1364" t="b">
        <f t="shared" si="127"/>
        <v>0</v>
      </c>
      <c r="R1364" t="b">
        <f t="shared" si="128"/>
        <v>0</v>
      </c>
      <c r="S1364" t="b">
        <f t="shared" si="129"/>
        <v>0</v>
      </c>
      <c r="T1364" t="b">
        <f t="shared" si="130"/>
        <v>0</v>
      </c>
      <c r="U1364" t="b">
        <f t="shared" si="131"/>
        <v>0</v>
      </c>
    </row>
    <row r="1365" spans="1:21">
      <c r="A1365">
        <f>Summary!A1368</f>
        <v>0</v>
      </c>
      <c r="B1365">
        <f>Summary!B1368</f>
        <v>0</v>
      </c>
      <c r="C1365">
        <f>Summary!C1368</f>
        <v>0</v>
      </c>
      <c r="D1365">
        <f>Summary!D1368</f>
        <v>0</v>
      </c>
      <c r="E1365" s="1" t="b">
        <f>IF(Summary!E1368&gt;2, TRUE, FALSE)</f>
        <v>0</v>
      </c>
      <c r="F1365" s="1" t="b">
        <f>IF(Summary!F1368&gt;2, TRUE, FALSE)</f>
        <v>0</v>
      </c>
      <c r="G1365" s="1" t="b">
        <f>IF(Summary!G1368&gt;"d", TRUE, FALSE)</f>
        <v>0</v>
      </c>
      <c r="H1365" s="1" t="b">
        <f>IF(Summary!H1368&gt;"d", TRUE, FALSE)</f>
        <v>0</v>
      </c>
      <c r="I1365" s="1" t="b">
        <f>IF(Summary!I1368&gt;"d", TRUE, FALSE)</f>
        <v>0</v>
      </c>
      <c r="J1365" s="1" t="b">
        <f>IF(Summary!J1368&gt;"d", TRUE, FALSE)</f>
        <v>0</v>
      </c>
      <c r="K1365" t="b">
        <f>IF(Summary!K1368 &gt; 10, TRUE,FALSE)</f>
        <v>0</v>
      </c>
      <c r="L1365" t="b">
        <f>IF(Summary!L1368 &gt; 2, TRUE,FALSE)</f>
        <v>0</v>
      </c>
      <c r="M1365" t="b">
        <f>IF(Summary!M1368 &gt; 5, TRUE,FALSE)</f>
        <v>0</v>
      </c>
      <c r="N1365" t="b">
        <f>IF(Summary!N1368 = "Y", TRUE,FALSE)</f>
        <v>0</v>
      </c>
      <c r="O1365" t="b">
        <f>IF(Summary!O1368 &gt; 2, TRUE,FALSE)</f>
        <v>0</v>
      </c>
      <c r="P1365">
        <f t="shared" si="126"/>
        <v>0</v>
      </c>
      <c r="Q1365" t="b">
        <f t="shared" si="127"/>
        <v>0</v>
      </c>
      <c r="R1365" t="b">
        <f t="shared" si="128"/>
        <v>0</v>
      </c>
      <c r="S1365" t="b">
        <f t="shared" si="129"/>
        <v>0</v>
      </c>
      <c r="T1365" t="b">
        <f t="shared" si="130"/>
        <v>0</v>
      </c>
      <c r="U1365" t="b">
        <f t="shared" si="131"/>
        <v>0</v>
      </c>
    </row>
    <row r="1366" spans="1:21">
      <c r="A1366">
        <f>Summary!A1369</f>
        <v>0</v>
      </c>
      <c r="B1366">
        <f>Summary!B1369</f>
        <v>0</v>
      </c>
      <c r="C1366">
        <f>Summary!C1369</f>
        <v>0</v>
      </c>
      <c r="D1366">
        <f>Summary!D1369</f>
        <v>0</v>
      </c>
      <c r="E1366" s="1" t="b">
        <f>IF(Summary!E1369&gt;2, TRUE, FALSE)</f>
        <v>0</v>
      </c>
      <c r="F1366" s="1" t="b">
        <f>IF(Summary!F1369&gt;2, TRUE, FALSE)</f>
        <v>0</v>
      </c>
      <c r="G1366" s="1" t="b">
        <f>IF(Summary!G1369&gt;"d", TRUE, FALSE)</f>
        <v>0</v>
      </c>
      <c r="H1366" s="1" t="b">
        <f>IF(Summary!H1369&gt;"d", TRUE, FALSE)</f>
        <v>0</v>
      </c>
      <c r="I1366" s="1" t="b">
        <f>IF(Summary!I1369&gt;"d", TRUE, FALSE)</f>
        <v>0</v>
      </c>
      <c r="J1366" s="1" t="b">
        <f>IF(Summary!J1369&gt;"d", TRUE, FALSE)</f>
        <v>0</v>
      </c>
      <c r="K1366" t="b">
        <f>IF(Summary!K1369 &gt; 10, TRUE,FALSE)</f>
        <v>0</v>
      </c>
      <c r="L1366" t="b">
        <f>IF(Summary!L1369 &gt; 2, TRUE,FALSE)</f>
        <v>0</v>
      </c>
      <c r="M1366" t="b">
        <f>IF(Summary!M1369 &gt; 5, TRUE,FALSE)</f>
        <v>0</v>
      </c>
      <c r="N1366" t="b">
        <f>IF(Summary!N1369 = "Y", TRUE,FALSE)</f>
        <v>0</v>
      </c>
      <c r="O1366" t="b">
        <f>IF(Summary!O1369 &gt; 2, TRUE,FALSE)</f>
        <v>0</v>
      </c>
      <c r="P1366">
        <f t="shared" si="126"/>
        <v>0</v>
      </c>
      <c r="Q1366" t="b">
        <f t="shared" si="127"/>
        <v>0</v>
      </c>
      <c r="R1366" t="b">
        <f t="shared" si="128"/>
        <v>0</v>
      </c>
      <c r="S1366" t="b">
        <f t="shared" si="129"/>
        <v>0</v>
      </c>
      <c r="T1366" t="b">
        <f t="shared" si="130"/>
        <v>0</v>
      </c>
      <c r="U1366" t="b">
        <f t="shared" si="131"/>
        <v>0</v>
      </c>
    </row>
    <row r="1367" spans="1:21">
      <c r="A1367">
        <f>Summary!A1370</f>
        <v>0</v>
      </c>
      <c r="B1367">
        <f>Summary!B1370</f>
        <v>0</v>
      </c>
      <c r="C1367">
        <f>Summary!C1370</f>
        <v>0</v>
      </c>
      <c r="D1367">
        <f>Summary!D1370</f>
        <v>0</v>
      </c>
      <c r="E1367" s="1" t="b">
        <f>IF(Summary!E1370&gt;2, TRUE, FALSE)</f>
        <v>0</v>
      </c>
      <c r="F1367" s="1" t="b">
        <f>IF(Summary!F1370&gt;2, TRUE, FALSE)</f>
        <v>0</v>
      </c>
      <c r="G1367" s="1" t="b">
        <f>IF(Summary!G1370&gt;"d", TRUE, FALSE)</f>
        <v>0</v>
      </c>
      <c r="H1367" s="1" t="b">
        <f>IF(Summary!H1370&gt;"d", TRUE, FALSE)</f>
        <v>0</v>
      </c>
      <c r="I1367" s="1" t="b">
        <f>IF(Summary!I1370&gt;"d", TRUE, FALSE)</f>
        <v>0</v>
      </c>
      <c r="J1367" s="1" t="b">
        <f>IF(Summary!J1370&gt;"d", TRUE, FALSE)</f>
        <v>0</v>
      </c>
      <c r="K1367" t="b">
        <f>IF(Summary!K1370 &gt; 10, TRUE,FALSE)</f>
        <v>0</v>
      </c>
      <c r="L1367" t="b">
        <f>IF(Summary!L1370 &gt; 2, TRUE,FALSE)</f>
        <v>0</v>
      </c>
      <c r="M1367" t="b">
        <f>IF(Summary!M1370 &gt; 5, TRUE,FALSE)</f>
        <v>0</v>
      </c>
      <c r="N1367" t="b">
        <f>IF(Summary!N1370 = "Y", TRUE,FALSE)</f>
        <v>0</v>
      </c>
      <c r="O1367" t="b">
        <f>IF(Summary!O1370 &gt; 2, TRUE,FALSE)</f>
        <v>0</v>
      </c>
      <c r="P1367">
        <f t="shared" si="126"/>
        <v>0</v>
      </c>
      <c r="Q1367" t="b">
        <f t="shared" si="127"/>
        <v>0</v>
      </c>
      <c r="R1367" t="b">
        <f t="shared" si="128"/>
        <v>0</v>
      </c>
      <c r="S1367" t="b">
        <f t="shared" si="129"/>
        <v>0</v>
      </c>
      <c r="T1367" t="b">
        <f t="shared" si="130"/>
        <v>0</v>
      </c>
      <c r="U1367" t="b">
        <f t="shared" si="131"/>
        <v>0</v>
      </c>
    </row>
    <row r="1368" spans="1:21">
      <c r="A1368">
        <f>Summary!A1371</f>
        <v>0</v>
      </c>
      <c r="B1368">
        <f>Summary!B1371</f>
        <v>0</v>
      </c>
      <c r="C1368">
        <f>Summary!C1371</f>
        <v>0</v>
      </c>
      <c r="D1368">
        <f>Summary!D1371</f>
        <v>0</v>
      </c>
      <c r="E1368" s="1" t="b">
        <f>IF(Summary!E1371&gt;2, TRUE, FALSE)</f>
        <v>0</v>
      </c>
      <c r="F1368" s="1" t="b">
        <f>IF(Summary!F1371&gt;2, TRUE, FALSE)</f>
        <v>0</v>
      </c>
      <c r="G1368" s="1" t="b">
        <f>IF(Summary!G1371&gt;"d", TRUE, FALSE)</f>
        <v>0</v>
      </c>
      <c r="H1368" s="1" t="b">
        <f>IF(Summary!H1371&gt;"d", TRUE, FALSE)</f>
        <v>0</v>
      </c>
      <c r="I1368" s="1" t="b">
        <f>IF(Summary!I1371&gt;"d", TRUE, FALSE)</f>
        <v>0</v>
      </c>
      <c r="J1368" s="1" t="b">
        <f>IF(Summary!J1371&gt;"d", TRUE, FALSE)</f>
        <v>0</v>
      </c>
      <c r="K1368" t="b">
        <f>IF(Summary!K1371 &gt; 10, TRUE,FALSE)</f>
        <v>0</v>
      </c>
      <c r="L1368" t="b">
        <f>IF(Summary!L1371 &gt; 2, TRUE,FALSE)</f>
        <v>0</v>
      </c>
      <c r="M1368" t="b">
        <f>IF(Summary!M1371 &gt; 5, TRUE,FALSE)</f>
        <v>0</v>
      </c>
      <c r="N1368" t="b">
        <f>IF(Summary!N1371 = "Y", TRUE,FALSE)</f>
        <v>0</v>
      </c>
      <c r="O1368" t="b">
        <f>IF(Summary!O1371 &gt; 2, TRUE,FALSE)</f>
        <v>0</v>
      </c>
      <c r="P1368">
        <f t="shared" si="126"/>
        <v>0</v>
      </c>
      <c r="Q1368" t="b">
        <f t="shared" si="127"/>
        <v>0</v>
      </c>
      <c r="R1368" t="b">
        <f t="shared" si="128"/>
        <v>0</v>
      </c>
      <c r="S1368" t="b">
        <f t="shared" si="129"/>
        <v>0</v>
      </c>
      <c r="T1368" t="b">
        <f t="shared" si="130"/>
        <v>0</v>
      </c>
      <c r="U1368" t="b">
        <f t="shared" si="131"/>
        <v>0</v>
      </c>
    </row>
    <row r="1369" spans="1:21">
      <c r="A1369">
        <f>Summary!A1372</f>
        <v>0</v>
      </c>
      <c r="B1369">
        <f>Summary!B1372</f>
        <v>0</v>
      </c>
      <c r="C1369">
        <f>Summary!C1372</f>
        <v>0</v>
      </c>
      <c r="D1369">
        <f>Summary!D1372</f>
        <v>0</v>
      </c>
      <c r="E1369" s="1" t="b">
        <f>IF(Summary!E1372&gt;2, TRUE, FALSE)</f>
        <v>0</v>
      </c>
      <c r="F1369" s="1" t="b">
        <f>IF(Summary!F1372&gt;2, TRUE, FALSE)</f>
        <v>0</v>
      </c>
      <c r="G1369" s="1" t="b">
        <f>IF(Summary!G1372&gt;"d", TRUE, FALSE)</f>
        <v>0</v>
      </c>
      <c r="H1369" s="1" t="b">
        <f>IF(Summary!H1372&gt;"d", TRUE, FALSE)</f>
        <v>0</v>
      </c>
      <c r="I1369" s="1" t="b">
        <f>IF(Summary!I1372&gt;"d", TRUE, FALSE)</f>
        <v>0</v>
      </c>
      <c r="J1369" s="1" t="b">
        <f>IF(Summary!J1372&gt;"d", TRUE, FALSE)</f>
        <v>0</v>
      </c>
      <c r="K1369" t="b">
        <f>IF(Summary!K1372 &gt; 10, TRUE,FALSE)</f>
        <v>0</v>
      </c>
      <c r="L1369" t="b">
        <f>IF(Summary!L1372 &gt; 2, TRUE,FALSE)</f>
        <v>0</v>
      </c>
      <c r="M1369" t="b">
        <f>IF(Summary!M1372 &gt; 5, TRUE,FALSE)</f>
        <v>0</v>
      </c>
      <c r="N1369" t="b">
        <f>IF(Summary!N1372 = "Y", TRUE,FALSE)</f>
        <v>0</v>
      </c>
      <c r="O1369" t="b">
        <f>IF(Summary!O1372 &gt; 2, TRUE,FALSE)</f>
        <v>0</v>
      </c>
      <c r="P1369">
        <f t="shared" si="126"/>
        <v>0</v>
      </c>
      <c r="Q1369" t="b">
        <f t="shared" si="127"/>
        <v>0</v>
      </c>
      <c r="R1369" t="b">
        <f t="shared" si="128"/>
        <v>0</v>
      </c>
      <c r="S1369" t="b">
        <f t="shared" si="129"/>
        <v>0</v>
      </c>
      <c r="T1369" t="b">
        <f t="shared" si="130"/>
        <v>0</v>
      </c>
      <c r="U1369" t="b">
        <f t="shared" si="131"/>
        <v>0</v>
      </c>
    </row>
    <row r="1370" spans="1:21">
      <c r="A1370">
        <f>Summary!A1373</f>
        <v>0</v>
      </c>
      <c r="B1370">
        <f>Summary!B1373</f>
        <v>0</v>
      </c>
      <c r="C1370">
        <f>Summary!C1373</f>
        <v>0</v>
      </c>
      <c r="D1370">
        <f>Summary!D1373</f>
        <v>0</v>
      </c>
      <c r="E1370" s="1" t="b">
        <f>IF(Summary!E1373&gt;2, TRUE, FALSE)</f>
        <v>0</v>
      </c>
      <c r="F1370" s="1" t="b">
        <f>IF(Summary!F1373&gt;2, TRUE, FALSE)</f>
        <v>0</v>
      </c>
      <c r="G1370" s="1" t="b">
        <f>IF(Summary!G1373&gt;"d", TRUE, FALSE)</f>
        <v>0</v>
      </c>
      <c r="H1370" s="1" t="b">
        <f>IF(Summary!H1373&gt;"d", TRUE, FALSE)</f>
        <v>0</v>
      </c>
      <c r="I1370" s="1" t="b">
        <f>IF(Summary!I1373&gt;"d", TRUE, FALSE)</f>
        <v>0</v>
      </c>
      <c r="J1370" s="1" t="b">
        <f>IF(Summary!J1373&gt;"d", TRUE, FALSE)</f>
        <v>0</v>
      </c>
      <c r="K1370" t="b">
        <f>IF(Summary!K1373 &gt; 10, TRUE,FALSE)</f>
        <v>0</v>
      </c>
      <c r="L1370" t="b">
        <f>IF(Summary!L1373 &gt; 2, TRUE,FALSE)</f>
        <v>0</v>
      </c>
      <c r="M1370" t="b">
        <f>IF(Summary!M1373 &gt; 5, TRUE,FALSE)</f>
        <v>0</v>
      </c>
      <c r="N1370" t="b">
        <f>IF(Summary!N1373 = "Y", TRUE,FALSE)</f>
        <v>0</v>
      </c>
      <c r="O1370" t="b">
        <f>IF(Summary!O1373 &gt; 2, TRUE,FALSE)</f>
        <v>0</v>
      </c>
      <c r="P1370">
        <f t="shared" si="126"/>
        <v>0</v>
      </c>
      <c r="Q1370" t="b">
        <f t="shared" si="127"/>
        <v>0</v>
      </c>
      <c r="R1370" t="b">
        <f t="shared" si="128"/>
        <v>0</v>
      </c>
      <c r="S1370" t="b">
        <f t="shared" si="129"/>
        <v>0</v>
      </c>
      <c r="T1370" t="b">
        <f t="shared" si="130"/>
        <v>0</v>
      </c>
      <c r="U1370" t="b">
        <f t="shared" si="131"/>
        <v>0</v>
      </c>
    </row>
    <row r="1371" spans="1:21">
      <c r="A1371">
        <f>Summary!A1374</f>
        <v>0</v>
      </c>
      <c r="B1371">
        <f>Summary!B1374</f>
        <v>0</v>
      </c>
      <c r="C1371">
        <f>Summary!C1374</f>
        <v>0</v>
      </c>
      <c r="D1371">
        <f>Summary!D1374</f>
        <v>0</v>
      </c>
      <c r="E1371" s="1" t="b">
        <f>IF(Summary!E1374&gt;2, TRUE, FALSE)</f>
        <v>0</v>
      </c>
      <c r="F1371" s="1" t="b">
        <f>IF(Summary!F1374&gt;2, TRUE, FALSE)</f>
        <v>0</v>
      </c>
      <c r="G1371" s="1" t="b">
        <f>IF(Summary!G1374&gt;"d", TRUE, FALSE)</f>
        <v>0</v>
      </c>
      <c r="H1371" s="1" t="b">
        <f>IF(Summary!H1374&gt;"d", TRUE, FALSE)</f>
        <v>0</v>
      </c>
      <c r="I1371" s="1" t="b">
        <f>IF(Summary!I1374&gt;"d", TRUE, FALSE)</f>
        <v>0</v>
      </c>
      <c r="J1371" s="1" t="b">
        <f>IF(Summary!J1374&gt;"d", TRUE, FALSE)</f>
        <v>0</v>
      </c>
      <c r="K1371" t="b">
        <f>IF(Summary!K1374 &gt; 10, TRUE,FALSE)</f>
        <v>0</v>
      </c>
      <c r="L1371" t="b">
        <f>IF(Summary!L1374 &gt; 2, TRUE,FALSE)</f>
        <v>0</v>
      </c>
      <c r="M1371" t="b">
        <f>IF(Summary!M1374 &gt; 5, TRUE,FALSE)</f>
        <v>0</v>
      </c>
      <c r="N1371" t="b">
        <f>IF(Summary!N1374 = "Y", TRUE,FALSE)</f>
        <v>0</v>
      </c>
      <c r="O1371" t="b">
        <f>IF(Summary!O1374 &gt; 2, TRUE,FALSE)</f>
        <v>0</v>
      </c>
      <c r="P1371">
        <f t="shared" si="126"/>
        <v>0</v>
      </c>
      <c r="Q1371" t="b">
        <f t="shared" si="127"/>
        <v>0</v>
      </c>
      <c r="R1371" t="b">
        <f t="shared" si="128"/>
        <v>0</v>
      </c>
      <c r="S1371" t="b">
        <f t="shared" si="129"/>
        <v>0</v>
      </c>
      <c r="T1371" t="b">
        <f t="shared" si="130"/>
        <v>0</v>
      </c>
      <c r="U1371" t="b">
        <f t="shared" si="131"/>
        <v>0</v>
      </c>
    </row>
    <row r="1372" spans="1:21">
      <c r="A1372">
        <f>Summary!A1375</f>
        <v>0</v>
      </c>
      <c r="B1372">
        <f>Summary!B1375</f>
        <v>0</v>
      </c>
      <c r="C1372">
        <f>Summary!C1375</f>
        <v>0</v>
      </c>
      <c r="D1372">
        <f>Summary!D1375</f>
        <v>0</v>
      </c>
      <c r="E1372" s="1" t="b">
        <f>IF(Summary!E1375&gt;2, TRUE, FALSE)</f>
        <v>0</v>
      </c>
      <c r="F1372" s="1" t="b">
        <f>IF(Summary!F1375&gt;2, TRUE, FALSE)</f>
        <v>0</v>
      </c>
      <c r="G1372" s="1" t="b">
        <f>IF(Summary!G1375&gt;"d", TRUE, FALSE)</f>
        <v>0</v>
      </c>
      <c r="H1372" s="1" t="b">
        <f>IF(Summary!H1375&gt;"d", TRUE, FALSE)</f>
        <v>0</v>
      </c>
      <c r="I1372" s="1" t="b">
        <f>IF(Summary!I1375&gt;"d", TRUE, FALSE)</f>
        <v>0</v>
      </c>
      <c r="J1372" s="1" t="b">
        <f>IF(Summary!J1375&gt;"d", TRUE, FALSE)</f>
        <v>0</v>
      </c>
      <c r="K1372" t="b">
        <f>IF(Summary!K1375 &gt; 10, TRUE,FALSE)</f>
        <v>0</v>
      </c>
      <c r="L1372" t="b">
        <f>IF(Summary!L1375 &gt; 2, TRUE,FALSE)</f>
        <v>0</v>
      </c>
      <c r="M1372" t="b">
        <f>IF(Summary!M1375 &gt; 5, TRUE,FALSE)</f>
        <v>0</v>
      </c>
      <c r="N1372" t="b">
        <f>IF(Summary!N1375 = "Y", TRUE,FALSE)</f>
        <v>0</v>
      </c>
      <c r="O1372" t="b">
        <f>IF(Summary!O1375 &gt; 2, TRUE,FALSE)</f>
        <v>0</v>
      </c>
      <c r="P1372">
        <f t="shared" si="126"/>
        <v>0</v>
      </c>
      <c r="Q1372" t="b">
        <f t="shared" si="127"/>
        <v>0</v>
      </c>
      <c r="R1372" t="b">
        <f t="shared" si="128"/>
        <v>0</v>
      </c>
      <c r="S1372" t="b">
        <f t="shared" si="129"/>
        <v>0</v>
      </c>
      <c r="T1372" t="b">
        <f t="shared" si="130"/>
        <v>0</v>
      </c>
      <c r="U1372" t="b">
        <f t="shared" si="131"/>
        <v>0</v>
      </c>
    </row>
    <row r="1373" spans="1:21">
      <c r="A1373">
        <f>Summary!A1376</f>
        <v>0</v>
      </c>
      <c r="B1373">
        <f>Summary!B1376</f>
        <v>0</v>
      </c>
      <c r="C1373">
        <f>Summary!C1376</f>
        <v>0</v>
      </c>
      <c r="D1373">
        <f>Summary!D1376</f>
        <v>0</v>
      </c>
      <c r="E1373" s="1" t="b">
        <f>IF(Summary!E1376&gt;2, TRUE, FALSE)</f>
        <v>0</v>
      </c>
      <c r="F1373" s="1" t="b">
        <f>IF(Summary!F1376&gt;2, TRUE, FALSE)</f>
        <v>0</v>
      </c>
      <c r="G1373" s="1" t="b">
        <f>IF(Summary!G1376&gt;"d", TRUE, FALSE)</f>
        <v>0</v>
      </c>
      <c r="H1373" s="1" t="b">
        <f>IF(Summary!H1376&gt;"d", TRUE, FALSE)</f>
        <v>0</v>
      </c>
      <c r="I1373" s="1" t="b">
        <f>IF(Summary!I1376&gt;"d", TRUE, FALSE)</f>
        <v>0</v>
      </c>
      <c r="J1373" s="1" t="b">
        <f>IF(Summary!J1376&gt;"d", TRUE, FALSE)</f>
        <v>0</v>
      </c>
      <c r="K1373" t="b">
        <f>IF(Summary!K1376 &gt; 10, TRUE,FALSE)</f>
        <v>0</v>
      </c>
      <c r="L1373" t="b">
        <f>IF(Summary!L1376 &gt; 2, TRUE,FALSE)</f>
        <v>0</v>
      </c>
      <c r="M1373" t="b">
        <f>IF(Summary!M1376 &gt; 5, TRUE,FALSE)</f>
        <v>0</v>
      </c>
      <c r="N1373" t="b">
        <f>IF(Summary!N1376 = "Y", TRUE,FALSE)</f>
        <v>0</v>
      </c>
      <c r="O1373" t="b">
        <f>IF(Summary!O1376 &gt; 2, TRUE,FALSE)</f>
        <v>0</v>
      </c>
      <c r="P1373">
        <f t="shared" si="126"/>
        <v>0</v>
      </c>
      <c r="Q1373" t="b">
        <f t="shared" si="127"/>
        <v>0</v>
      </c>
      <c r="R1373" t="b">
        <f t="shared" si="128"/>
        <v>0</v>
      </c>
      <c r="S1373" t="b">
        <f t="shared" si="129"/>
        <v>0</v>
      </c>
      <c r="T1373" t="b">
        <f t="shared" si="130"/>
        <v>0</v>
      </c>
      <c r="U1373" t="b">
        <f t="shared" si="131"/>
        <v>0</v>
      </c>
    </row>
    <row r="1374" spans="1:21">
      <c r="A1374">
        <f>Summary!A1377</f>
        <v>0</v>
      </c>
      <c r="B1374">
        <f>Summary!B1377</f>
        <v>0</v>
      </c>
      <c r="C1374">
        <f>Summary!C1377</f>
        <v>0</v>
      </c>
      <c r="D1374">
        <f>Summary!D1377</f>
        <v>0</v>
      </c>
      <c r="E1374" s="1" t="b">
        <f>IF(Summary!E1377&gt;2, TRUE, FALSE)</f>
        <v>0</v>
      </c>
      <c r="F1374" s="1" t="b">
        <f>IF(Summary!F1377&gt;2, TRUE, FALSE)</f>
        <v>0</v>
      </c>
      <c r="G1374" s="1" t="b">
        <f>IF(Summary!G1377&gt;"d", TRUE, FALSE)</f>
        <v>0</v>
      </c>
      <c r="H1374" s="1" t="b">
        <f>IF(Summary!H1377&gt;"d", TRUE, FALSE)</f>
        <v>0</v>
      </c>
      <c r="I1374" s="1" t="b">
        <f>IF(Summary!I1377&gt;"d", TRUE, FALSE)</f>
        <v>0</v>
      </c>
      <c r="J1374" s="1" t="b">
        <f>IF(Summary!J1377&gt;"d", TRUE, FALSE)</f>
        <v>0</v>
      </c>
      <c r="K1374" t="b">
        <f>IF(Summary!K1377 &gt; 10, TRUE,FALSE)</f>
        <v>0</v>
      </c>
      <c r="L1374" t="b">
        <f>IF(Summary!L1377 &gt; 2, TRUE,FALSE)</f>
        <v>0</v>
      </c>
      <c r="M1374" t="b">
        <f>IF(Summary!M1377 &gt; 5, TRUE,FALSE)</f>
        <v>0</v>
      </c>
      <c r="N1374" t="b">
        <f>IF(Summary!N1377 = "Y", TRUE,FALSE)</f>
        <v>0</v>
      </c>
      <c r="O1374" t="b">
        <f>IF(Summary!O1377 &gt; 2, TRUE,FALSE)</f>
        <v>0</v>
      </c>
      <c r="P1374">
        <f t="shared" si="126"/>
        <v>0</v>
      </c>
      <c r="Q1374" t="b">
        <f t="shared" si="127"/>
        <v>0</v>
      </c>
      <c r="R1374" t="b">
        <f t="shared" si="128"/>
        <v>0</v>
      </c>
      <c r="S1374" t="b">
        <f t="shared" si="129"/>
        <v>0</v>
      </c>
      <c r="T1374" t="b">
        <f t="shared" si="130"/>
        <v>0</v>
      </c>
      <c r="U1374" t="b">
        <f t="shared" si="131"/>
        <v>0</v>
      </c>
    </row>
    <row r="1375" spans="1:21">
      <c r="A1375">
        <f>Summary!A1378</f>
        <v>0</v>
      </c>
      <c r="B1375">
        <f>Summary!B1378</f>
        <v>0</v>
      </c>
      <c r="C1375">
        <f>Summary!C1378</f>
        <v>0</v>
      </c>
      <c r="D1375">
        <f>Summary!D1378</f>
        <v>0</v>
      </c>
      <c r="E1375" s="1" t="b">
        <f>IF(Summary!E1378&gt;2, TRUE, FALSE)</f>
        <v>0</v>
      </c>
      <c r="F1375" s="1" t="b">
        <f>IF(Summary!F1378&gt;2, TRUE, FALSE)</f>
        <v>0</v>
      </c>
      <c r="G1375" s="1" t="b">
        <f>IF(Summary!G1378&gt;"d", TRUE, FALSE)</f>
        <v>0</v>
      </c>
      <c r="H1375" s="1" t="b">
        <f>IF(Summary!H1378&gt;"d", TRUE, FALSE)</f>
        <v>0</v>
      </c>
      <c r="I1375" s="1" t="b">
        <f>IF(Summary!I1378&gt;"d", TRUE, FALSE)</f>
        <v>0</v>
      </c>
      <c r="J1375" s="1" t="b">
        <f>IF(Summary!J1378&gt;"d", TRUE, FALSE)</f>
        <v>0</v>
      </c>
      <c r="K1375" t="b">
        <f>IF(Summary!K1378 &gt; 10, TRUE,FALSE)</f>
        <v>0</v>
      </c>
      <c r="L1375" t="b">
        <f>IF(Summary!L1378 &gt; 2, TRUE,FALSE)</f>
        <v>0</v>
      </c>
      <c r="M1375" t="b">
        <f>IF(Summary!M1378 &gt; 5, TRUE,FALSE)</f>
        <v>0</v>
      </c>
      <c r="N1375" t="b">
        <f>IF(Summary!N1378 = "Y", TRUE,FALSE)</f>
        <v>0</v>
      </c>
      <c r="O1375" t="b">
        <f>IF(Summary!O1378 &gt; 2, TRUE,FALSE)</f>
        <v>0</v>
      </c>
      <c r="P1375">
        <f t="shared" si="126"/>
        <v>0</v>
      </c>
      <c r="Q1375" t="b">
        <f t="shared" si="127"/>
        <v>0</v>
      </c>
      <c r="R1375" t="b">
        <f t="shared" si="128"/>
        <v>0</v>
      </c>
      <c r="S1375" t="b">
        <f t="shared" si="129"/>
        <v>0</v>
      </c>
      <c r="T1375" t="b">
        <f t="shared" si="130"/>
        <v>0</v>
      </c>
      <c r="U1375" t="b">
        <f t="shared" si="131"/>
        <v>0</v>
      </c>
    </row>
    <row r="1376" spans="1:21">
      <c r="A1376">
        <f>Summary!A1379</f>
        <v>0</v>
      </c>
      <c r="B1376">
        <f>Summary!B1379</f>
        <v>0</v>
      </c>
      <c r="C1376">
        <f>Summary!C1379</f>
        <v>0</v>
      </c>
      <c r="D1376">
        <f>Summary!D1379</f>
        <v>0</v>
      </c>
      <c r="E1376" s="1" t="b">
        <f>IF(Summary!E1379&gt;2, TRUE, FALSE)</f>
        <v>0</v>
      </c>
      <c r="F1376" s="1" t="b">
        <f>IF(Summary!F1379&gt;2, TRUE, FALSE)</f>
        <v>0</v>
      </c>
      <c r="G1376" s="1" t="b">
        <f>IF(Summary!G1379&gt;"d", TRUE, FALSE)</f>
        <v>0</v>
      </c>
      <c r="H1376" s="1" t="b">
        <f>IF(Summary!H1379&gt;"d", TRUE, FALSE)</f>
        <v>0</v>
      </c>
      <c r="I1376" s="1" t="b">
        <f>IF(Summary!I1379&gt;"d", TRUE, FALSE)</f>
        <v>0</v>
      </c>
      <c r="J1376" s="1" t="b">
        <f>IF(Summary!J1379&gt;"d", TRUE, FALSE)</f>
        <v>0</v>
      </c>
      <c r="K1376" t="b">
        <f>IF(Summary!K1379 &gt; 10, TRUE,FALSE)</f>
        <v>0</v>
      </c>
      <c r="L1376" t="b">
        <f>IF(Summary!L1379 &gt; 2, TRUE,FALSE)</f>
        <v>0</v>
      </c>
      <c r="M1376" t="b">
        <f>IF(Summary!M1379 &gt; 5, TRUE,FALSE)</f>
        <v>0</v>
      </c>
      <c r="N1376" t="b">
        <f>IF(Summary!N1379 = "Y", TRUE,FALSE)</f>
        <v>0</v>
      </c>
      <c r="O1376" t="b">
        <f>IF(Summary!O1379 &gt; 2, TRUE,FALSE)</f>
        <v>0</v>
      </c>
      <c r="P1376">
        <f t="shared" si="126"/>
        <v>0</v>
      </c>
      <c r="Q1376" t="b">
        <f t="shared" si="127"/>
        <v>0</v>
      </c>
      <c r="R1376" t="b">
        <f t="shared" si="128"/>
        <v>0</v>
      </c>
      <c r="S1376" t="b">
        <f t="shared" si="129"/>
        <v>0</v>
      </c>
      <c r="T1376" t="b">
        <f t="shared" si="130"/>
        <v>0</v>
      </c>
      <c r="U1376" t="b">
        <f t="shared" si="131"/>
        <v>0</v>
      </c>
    </row>
    <row r="1377" spans="1:21">
      <c r="A1377">
        <f>Summary!A1380</f>
        <v>0</v>
      </c>
      <c r="B1377">
        <f>Summary!B1380</f>
        <v>0</v>
      </c>
      <c r="C1377">
        <f>Summary!C1380</f>
        <v>0</v>
      </c>
      <c r="D1377">
        <f>Summary!D1380</f>
        <v>0</v>
      </c>
      <c r="E1377" s="1" t="b">
        <f>IF(Summary!E1380&gt;2, TRUE, FALSE)</f>
        <v>0</v>
      </c>
      <c r="F1377" s="1" t="b">
        <f>IF(Summary!F1380&gt;2, TRUE, FALSE)</f>
        <v>0</v>
      </c>
      <c r="G1377" s="1" t="b">
        <f>IF(Summary!G1380&gt;"d", TRUE, FALSE)</f>
        <v>0</v>
      </c>
      <c r="H1377" s="1" t="b">
        <f>IF(Summary!H1380&gt;"d", TRUE, FALSE)</f>
        <v>0</v>
      </c>
      <c r="I1377" s="1" t="b">
        <f>IF(Summary!I1380&gt;"d", TRUE, FALSE)</f>
        <v>0</v>
      </c>
      <c r="J1377" s="1" t="b">
        <f>IF(Summary!J1380&gt;"d", TRUE, FALSE)</f>
        <v>0</v>
      </c>
      <c r="K1377" t="b">
        <f>IF(Summary!K1380 &gt; 10, TRUE,FALSE)</f>
        <v>0</v>
      </c>
      <c r="L1377" t="b">
        <f>IF(Summary!L1380 &gt; 2, TRUE,FALSE)</f>
        <v>0</v>
      </c>
      <c r="M1377" t="b">
        <f>IF(Summary!M1380 &gt; 5, TRUE,FALSE)</f>
        <v>0</v>
      </c>
      <c r="N1377" t="b">
        <f>IF(Summary!N1380 = "Y", TRUE,FALSE)</f>
        <v>0</v>
      </c>
      <c r="O1377" t="b">
        <f>IF(Summary!O1380 &gt; 2, TRUE,FALSE)</f>
        <v>0</v>
      </c>
      <c r="P1377">
        <f t="shared" si="126"/>
        <v>0</v>
      </c>
      <c r="Q1377" t="b">
        <f t="shared" si="127"/>
        <v>0</v>
      </c>
      <c r="R1377" t="b">
        <f t="shared" si="128"/>
        <v>0</v>
      </c>
      <c r="S1377" t="b">
        <f t="shared" si="129"/>
        <v>0</v>
      </c>
      <c r="T1377" t="b">
        <f t="shared" si="130"/>
        <v>0</v>
      </c>
      <c r="U1377" t="b">
        <f t="shared" si="131"/>
        <v>0</v>
      </c>
    </row>
    <row r="1378" spans="1:21">
      <c r="A1378">
        <f>Summary!A1381</f>
        <v>0</v>
      </c>
      <c r="B1378">
        <f>Summary!B1381</f>
        <v>0</v>
      </c>
      <c r="C1378">
        <f>Summary!C1381</f>
        <v>0</v>
      </c>
      <c r="D1378">
        <f>Summary!D1381</f>
        <v>0</v>
      </c>
      <c r="E1378" s="1" t="b">
        <f>IF(Summary!E1381&gt;2, TRUE, FALSE)</f>
        <v>0</v>
      </c>
      <c r="F1378" s="1" t="b">
        <f>IF(Summary!F1381&gt;2, TRUE, FALSE)</f>
        <v>0</v>
      </c>
      <c r="G1378" s="1" t="b">
        <f>IF(Summary!G1381&gt;"d", TRUE, FALSE)</f>
        <v>0</v>
      </c>
      <c r="H1378" s="1" t="b">
        <f>IF(Summary!H1381&gt;"d", TRUE, FALSE)</f>
        <v>0</v>
      </c>
      <c r="I1378" s="1" t="b">
        <f>IF(Summary!I1381&gt;"d", TRUE, FALSE)</f>
        <v>0</v>
      </c>
      <c r="J1378" s="1" t="b">
        <f>IF(Summary!J1381&gt;"d", TRUE, FALSE)</f>
        <v>0</v>
      </c>
      <c r="K1378" t="b">
        <f>IF(Summary!K1381 &gt; 10, TRUE,FALSE)</f>
        <v>0</v>
      </c>
      <c r="L1378" t="b">
        <f>IF(Summary!L1381 &gt; 2, TRUE,FALSE)</f>
        <v>0</v>
      </c>
      <c r="M1378" t="b">
        <f>IF(Summary!M1381 &gt; 5, TRUE,FALSE)</f>
        <v>0</v>
      </c>
      <c r="N1378" t="b">
        <f>IF(Summary!N1381 = "Y", TRUE,FALSE)</f>
        <v>0</v>
      </c>
      <c r="O1378" t="b">
        <f>IF(Summary!O1381 &gt; 2, TRUE,FALSE)</f>
        <v>0</v>
      </c>
      <c r="P1378">
        <f t="shared" si="126"/>
        <v>0</v>
      </c>
      <c r="Q1378" t="b">
        <f t="shared" si="127"/>
        <v>0</v>
      </c>
      <c r="R1378" t="b">
        <f t="shared" si="128"/>
        <v>0</v>
      </c>
      <c r="S1378" t="b">
        <f t="shared" si="129"/>
        <v>0</v>
      </c>
      <c r="T1378" t="b">
        <f t="shared" si="130"/>
        <v>0</v>
      </c>
      <c r="U1378" t="b">
        <f t="shared" si="131"/>
        <v>0</v>
      </c>
    </row>
    <row r="1379" spans="1:21">
      <c r="A1379">
        <f>Summary!A1382</f>
        <v>0</v>
      </c>
      <c r="B1379">
        <f>Summary!B1382</f>
        <v>0</v>
      </c>
      <c r="C1379">
        <f>Summary!C1382</f>
        <v>0</v>
      </c>
      <c r="D1379">
        <f>Summary!D1382</f>
        <v>0</v>
      </c>
      <c r="E1379" s="1" t="b">
        <f>IF(Summary!E1382&gt;2, TRUE, FALSE)</f>
        <v>0</v>
      </c>
      <c r="F1379" s="1" t="b">
        <f>IF(Summary!F1382&gt;2, TRUE, FALSE)</f>
        <v>0</v>
      </c>
      <c r="G1379" s="1" t="b">
        <f>IF(Summary!G1382&gt;"d", TRUE, FALSE)</f>
        <v>0</v>
      </c>
      <c r="H1379" s="1" t="b">
        <f>IF(Summary!H1382&gt;"d", TRUE, FALSE)</f>
        <v>0</v>
      </c>
      <c r="I1379" s="1" t="b">
        <f>IF(Summary!I1382&gt;"d", TRUE, FALSE)</f>
        <v>0</v>
      </c>
      <c r="J1379" s="1" t="b">
        <f>IF(Summary!J1382&gt;"d", TRUE, FALSE)</f>
        <v>0</v>
      </c>
      <c r="K1379" t="b">
        <f>IF(Summary!K1382 &gt; 10, TRUE,FALSE)</f>
        <v>0</v>
      </c>
      <c r="L1379" t="b">
        <f>IF(Summary!L1382 &gt; 2, TRUE,FALSE)</f>
        <v>0</v>
      </c>
      <c r="M1379" t="b">
        <f>IF(Summary!M1382 &gt; 5, TRUE,FALSE)</f>
        <v>0</v>
      </c>
      <c r="N1379" t="b">
        <f>IF(Summary!N1382 = "Y", TRUE,FALSE)</f>
        <v>0</v>
      </c>
      <c r="O1379" t="b">
        <f>IF(Summary!O1382 &gt; 2, TRUE,FALSE)</f>
        <v>0</v>
      </c>
      <c r="P1379">
        <f t="shared" si="126"/>
        <v>0</v>
      </c>
      <c r="Q1379" t="b">
        <f t="shared" si="127"/>
        <v>0</v>
      </c>
      <c r="R1379" t="b">
        <f t="shared" si="128"/>
        <v>0</v>
      </c>
      <c r="S1379" t="b">
        <f t="shared" si="129"/>
        <v>0</v>
      </c>
      <c r="T1379" t="b">
        <f t="shared" si="130"/>
        <v>0</v>
      </c>
      <c r="U1379" t="b">
        <f t="shared" si="131"/>
        <v>0</v>
      </c>
    </row>
    <row r="1380" spans="1:21">
      <c r="A1380">
        <f>Summary!A1383</f>
        <v>0</v>
      </c>
      <c r="B1380">
        <f>Summary!B1383</f>
        <v>0</v>
      </c>
      <c r="C1380">
        <f>Summary!C1383</f>
        <v>0</v>
      </c>
      <c r="D1380">
        <f>Summary!D1383</f>
        <v>0</v>
      </c>
      <c r="E1380" s="1" t="b">
        <f>IF(Summary!E1383&gt;2, TRUE, FALSE)</f>
        <v>0</v>
      </c>
      <c r="F1380" s="1" t="b">
        <f>IF(Summary!F1383&gt;2, TRUE, FALSE)</f>
        <v>0</v>
      </c>
      <c r="G1380" s="1" t="b">
        <f>IF(Summary!G1383&gt;"d", TRUE, FALSE)</f>
        <v>0</v>
      </c>
      <c r="H1380" s="1" t="b">
        <f>IF(Summary!H1383&gt;"d", TRUE, FALSE)</f>
        <v>0</v>
      </c>
      <c r="I1380" s="1" t="b">
        <f>IF(Summary!I1383&gt;"d", TRUE, FALSE)</f>
        <v>0</v>
      </c>
      <c r="J1380" s="1" t="b">
        <f>IF(Summary!J1383&gt;"d", TRUE, FALSE)</f>
        <v>0</v>
      </c>
      <c r="K1380" t="b">
        <f>IF(Summary!K1383 &gt; 10, TRUE,FALSE)</f>
        <v>0</v>
      </c>
      <c r="L1380" t="b">
        <f>IF(Summary!L1383 &gt; 2, TRUE,FALSE)</f>
        <v>0</v>
      </c>
      <c r="M1380" t="b">
        <f>IF(Summary!M1383 &gt; 5, TRUE,FALSE)</f>
        <v>0</v>
      </c>
      <c r="N1380" t="b">
        <f>IF(Summary!N1383 = "Y", TRUE,FALSE)</f>
        <v>0</v>
      </c>
      <c r="O1380" t="b">
        <f>IF(Summary!O1383 &gt; 2, TRUE,FALSE)</f>
        <v>0</v>
      </c>
      <c r="P1380">
        <f t="shared" si="126"/>
        <v>0</v>
      </c>
      <c r="Q1380" t="b">
        <f t="shared" si="127"/>
        <v>0</v>
      </c>
      <c r="R1380" t="b">
        <f t="shared" si="128"/>
        <v>0</v>
      </c>
      <c r="S1380" t="b">
        <f t="shared" si="129"/>
        <v>0</v>
      </c>
      <c r="T1380" t="b">
        <f t="shared" si="130"/>
        <v>0</v>
      </c>
      <c r="U1380" t="b">
        <f t="shared" si="131"/>
        <v>0</v>
      </c>
    </row>
    <row r="1381" spans="1:21">
      <c r="A1381">
        <f>Summary!A1384</f>
        <v>0</v>
      </c>
      <c r="B1381">
        <f>Summary!B1384</f>
        <v>0</v>
      </c>
      <c r="C1381">
        <f>Summary!C1384</f>
        <v>0</v>
      </c>
      <c r="D1381">
        <f>Summary!D1384</f>
        <v>0</v>
      </c>
      <c r="E1381" s="1" t="b">
        <f>IF(Summary!E1384&gt;2, TRUE, FALSE)</f>
        <v>0</v>
      </c>
      <c r="F1381" s="1" t="b">
        <f>IF(Summary!F1384&gt;2, TRUE, FALSE)</f>
        <v>0</v>
      </c>
      <c r="G1381" s="1" t="b">
        <f>IF(Summary!G1384&gt;"d", TRUE, FALSE)</f>
        <v>0</v>
      </c>
      <c r="H1381" s="1" t="b">
        <f>IF(Summary!H1384&gt;"d", TRUE, FALSE)</f>
        <v>0</v>
      </c>
      <c r="I1381" s="1" t="b">
        <f>IF(Summary!I1384&gt;"d", TRUE, FALSE)</f>
        <v>0</v>
      </c>
      <c r="J1381" s="1" t="b">
        <f>IF(Summary!J1384&gt;"d", TRUE, FALSE)</f>
        <v>0</v>
      </c>
      <c r="K1381" t="b">
        <f>IF(Summary!K1384 &gt; 10, TRUE,FALSE)</f>
        <v>0</v>
      </c>
      <c r="L1381" t="b">
        <f>IF(Summary!L1384 &gt; 2, TRUE,FALSE)</f>
        <v>0</v>
      </c>
      <c r="M1381" t="b">
        <f>IF(Summary!M1384 &gt; 5, TRUE,FALSE)</f>
        <v>0</v>
      </c>
      <c r="N1381" t="b">
        <f>IF(Summary!N1384 = "Y", TRUE,FALSE)</f>
        <v>0</v>
      </c>
      <c r="O1381" t="b">
        <f>IF(Summary!O1384 &gt; 2, TRUE,FALSE)</f>
        <v>0</v>
      </c>
      <c r="P1381">
        <f t="shared" si="126"/>
        <v>0</v>
      </c>
      <c r="Q1381" t="b">
        <f t="shared" si="127"/>
        <v>0</v>
      </c>
      <c r="R1381" t="b">
        <f t="shared" si="128"/>
        <v>0</v>
      </c>
      <c r="S1381" t="b">
        <f t="shared" si="129"/>
        <v>0</v>
      </c>
      <c r="T1381" t="b">
        <f t="shared" si="130"/>
        <v>0</v>
      </c>
      <c r="U1381" t="b">
        <f t="shared" si="131"/>
        <v>0</v>
      </c>
    </row>
    <row r="1382" spans="1:21">
      <c r="A1382">
        <f>Summary!A1385</f>
        <v>0</v>
      </c>
      <c r="B1382">
        <f>Summary!B1385</f>
        <v>0</v>
      </c>
      <c r="C1382">
        <f>Summary!C1385</f>
        <v>0</v>
      </c>
      <c r="D1382">
        <f>Summary!D1385</f>
        <v>0</v>
      </c>
      <c r="E1382" s="1" t="b">
        <f>IF(Summary!E1385&gt;2, TRUE, FALSE)</f>
        <v>0</v>
      </c>
      <c r="F1382" s="1" t="b">
        <f>IF(Summary!F1385&gt;2, TRUE, FALSE)</f>
        <v>0</v>
      </c>
      <c r="G1382" s="1" t="b">
        <f>IF(Summary!G1385&gt;"d", TRUE, FALSE)</f>
        <v>0</v>
      </c>
      <c r="H1382" s="1" t="b">
        <f>IF(Summary!H1385&gt;"d", TRUE, FALSE)</f>
        <v>0</v>
      </c>
      <c r="I1382" s="1" t="b">
        <f>IF(Summary!I1385&gt;"d", TRUE, FALSE)</f>
        <v>0</v>
      </c>
      <c r="J1382" s="1" t="b">
        <f>IF(Summary!J1385&gt;"d", TRUE, FALSE)</f>
        <v>0</v>
      </c>
      <c r="K1382" t="b">
        <f>IF(Summary!K1385 &gt; 10, TRUE,FALSE)</f>
        <v>0</v>
      </c>
      <c r="L1382" t="b">
        <f>IF(Summary!L1385 &gt; 2, TRUE,FALSE)</f>
        <v>0</v>
      </c>
      <c r="M1382" t="b">
        <f>IF(Summary!M1385 &gt; 5, TRUE,FALSE)</f>
        <v>0</v>
      </c>
      <c r="N1382" t="b">
        <f>IF(Summary!N1385 = "Y", TRUE,FALSE)</f>
        <v>0</v>
      </c>
      <c r="O1382" t="b">
        <f>IF(Summary!O1385 &gt; 2, TRUE,FALSE)</f>
        <v>0</v>
      </c>
      <c r="P1382">
        <f t="shared" si="126"/>
        <v>0</v>
      </c>
      <c r="Q1382" t="b">
        <f t="shared" si="127"/>
        <v>0</v>
      </c>
      <c r="R1382" t="b">
        <f t="shared" si="128"/>
        <v>0</v>
      </c>
      <c r="S1382" t="b">
        <f t="shared" si="129"/>
        <v>0</v>
      </c>
      <c r="T1382" t="b">
        <f t="shared" si="130"/>
        <v>0</v>
      </c>
      <c r="U1382" t="b">
        <f t="shared" si="131"/>
        <v>0</v>
      </c>
    </row>
    <row r="1383" spans="1:21">
      <c r="A1383">
        <f>Summary!A1386</f>
        <v>0</v>
      </c>
      <c r="B1383">
        <f>Summary!B1386</f>
        <v>0</v>
      </c>
      <c r="C1383">
        <f>Summary!C1386</f>
        <v>0</v>
      </c>
      <c r="D1383">
        <f>Summary!D1386</f>
        <v>0</v>
      </c>
      <c r="E1383" s="1" t="b">
        <f>IF(Summary!E1386&gt;2, TRUE, FALSE)</f>
        <v>0</v>
      </c>
      <c r="F1383" s="1" t="b">
        <f>IF(Summary!F1386&gt;2, TRUE, FALSE)</f>
        <v>0</v>
      </c>
      <c r="G1383" s="1" t="b">
        <f>IF(Summary!G1386&gt;"d", TRUE, FALSE)</f>
        <v>0</v>
      </c>
      <c r="H1383" s="1" t="b">
        <f>IF(Summary!H1386&gt;"d", TRUE, FALSE)</f>
        <v>0</v>
      </c>
      <c r="I1383" s="1" t="b">
        <f>IF(Summary!I1386&gt;"d", TRUE, FALSE)</f>
        <v>0</v>
      </c>
      <c r="J1383" s="1" t="b">
        <f>IF(Summary!J1386&gt;"d", TRUE, FALSE)</f>
        <v>0</v>
      </c>
      <c r="K1383" t="b">
        <f>IF(Summary!K1386 &gt; 10, TRUE,FALSE)</f>
        <v>0</v>
      </c>
      <c r="L1383" t="b">
        <f>IF(Summary!L1386 &gt; 2, TRUE,FALSE)</f>
        <v>0</v>
      </c>
      <c r="M1383" t="b">
        <f>IF(Summary!M1386 &gt; 5, TRUE,FALSE)</f>
        <v>0</v>
      </c>
      <c r="N1383" t="b">
        <f>IF(Summary!N1386 = "Y", TRUE,FALSE)</f>
        <v>0</v>
      </c>
      <c r="O1383" t="b">
        <f>IF(Summary!O1386 &gt; 2, TRUE,FALSE)</f>
        <v>0</v>
      </c>
      <c r="P1383">
        <f t="shared" si="126"/>
        <v>0</v>
      </c>
      <c r="Q1383" t="b">
        <f t="shared" si="127"/>
        <v>0</v>
      </c>
      <c r="R1383" t="b">
        <f t="shared" si="128"/>
        <v>0</v>
      </c>
      <c r="S1383" t="b">
        <f t="shared" si="129"/>
        <v>0</v>
      </c>
      <c r="T1383" t="b">
        <f t="shared" si="130"/>
        <v>0</v>
      </c>
      <c r="U1383" t="b">
        <f t="shared" si="131"/>
        <v>0</v>
      </c>
    </row>
    <row r="1384" spans="1:21">
      <c r="A1384">
        <f>Summary!A1387</f>
        <v>0</v>
      </c>
      <c r="B1384">
        <f>Summary!B1387</f>
        <v>0</v>
      </c>
      <c r="C1384">
        <f>Summary!C1387</f>
        <v>0</v>
      </c>
      <c r="D1384">
        <f>Summary!D1387</f>
        <v>0</v>
      </c>
      <c r="E1384" s="1" t="b">
        <f>IF(Summary!E1387&gt;2, TRUE, FALSE)</f>
        <v>0</v>
      </c>
      <c r="F1384" s="1" t="b">
        <f>IF(Summary!F1387&gt;2, TRUE, FALSE)</f>
        <v>0</v>
      </c>
      <c r="G1384" s="1" t="b">
        <f>IF(Summary!G1387&gt;"d", TRUE, FALSE)</f>
        <v>0</v>
      </c>
      <c r="H1384" s="1" t="b">
        <f>IF(Summary!H1387&gt;"d", TRUE, FALSE)</f>
        <v>0</v>
      </c>
      <c r="I1384" s="1" t="b">
        <f>IF(Summary!I1387&gt;"d", TRUE, FALSE)</f>
        <v>0</v>
      </c>
      <c r="J1384" s="1" t="b">
        <f>IF(Summary!J1387&gt;"d", TRUE, FALSE)</f>
        <v>0</v>
      </c>
      <c r="K1384" t="b">
        <f>IF(Summary!K1387 &gt; 10, TRUE,FALSE)</f>
        <v>0</v>
      </c>
      <c r="L1384" t="b">
        <f>IF(Summary!L1387 &gt; 2, TRUE,FALSE)</f>
        <v>0</v>
      </c>
      <c r="M1384" t="b">
        <f>IF(Summary!M1387 &gt; 5, TRUE,FALSE)</f>
        <v>0</v>
      </c>
      <c r="N1384" t="b">
        <f>IF(Summary!N1387 = "Y", TRUE,FALSE)</f>
        <v>0</v>
      </c>
      <c r="O1384" t="b">
        <f>IF(Summary!O1387 &gt; 2, TRUE,FALSE)</f>
        <v>0</v>
      </c>
      <c r="P1384">
        <f t="shared" si="126"/>
        <v>0</v>
      </c>
      <c r="Q1384" t="b">
        <f t="shared" si="127"/>
        <v>0</v>
      </c>
      <c r="R1384" t="b">
        <f t="shared" si="128"/>
        <v>0</v>
      </c>
      <c r="S1384" t="b">
        <f t="shared" si="129"/>
        <v>0</v>
      </c>
      <c r="T1384" t="b">
        <f t="shared" si="130"/>
        <v>0</v>
      </c>
      <c r="U1384" t="b">
        <f t="shared" si="131"/>
        <v>0</v>
      </c>
    </row>
    <row r="1385" spans="1:21">
      <c r="A1385">
        <f>Summary!A1388</f>
        <v>0</v>
      </c>
      <c r="B1385">
        <f>Summary!B1388</f>
        <v>0</v>
      </c>
      <c r="C1385">
        <f>Summary!C1388</f>
        <v>0</v>
      </c>
      <c r="D1385">
        <f>Summary!D1388</f>
        <v>0</v>
      </c>
      <c r="E1385" s="1" t="b">
        <f>IF(Summary!E1388&gt;2, TRUE, FALSE)</f>
        <v>0</v>
      </c>
      <c r="F1385" s="1" t="b">
        <f>IF(Summary!F1388&gt;2, TRUE, FALSE)</f>
        <v>0</v>
      </c>
      <c r="G1385" s="1" t="b">
        <f>IF(Summary!G1388&gt;"d", TRUE, FALSE)</f>
        <v>0</v>
      </c>
      <c r="H1385" s="1" t="b">
        <f>IF(Summary!H1388&gt;"d", TRUE, FALSE)</f>
        <v>0</v>
      </c>
      <c r="I1385" s="1" t="b">
        <f>IF(Summary!I1388&gt;"d", TRUE, FALSE)</f>
        <v>0</v>
      </c>
      <c r="J1385" s="1" t="b">
        <f>IF(Summary!J1388&gt;"d", TRUE, FALSE)</f>
        <v>0</v>
      </c>
      <c r="K1385" t="b">
        <f>IF(Summary!K1388 &gt; 10, TRUE,FALSE)</f>
        <v>0</v>
      </c>
      <c r="L1385" t="b">
        <f>IF(Summary!L1388 &gt; 2, TRUE,FALSE)</f>
        <v>0</v>
      </c>
      <c r="M1385" t="b">
        <f>IF(Summary!M1388 &gt; 5, TRUE,FALSE)</f>
        <v>0</v>
      </c>
      <c r="N1385" t="b">
        <f>IF(Summary!N1388 = "Y", TRUE,FALSE)</f>
        <v>0</v>
      </c>
      <c r="O1385" t="b">
        <f>IF(Summary!O1388 &gt; 2, TRUE,FALSE)</f>
        <v>0</v>
      </c>
      <c r="P1385">
        <f t="shared" si="126"/>
        <v>0</v>
      </c>
      <c r="Q1385" t="b">
        <f t="shared" si="127"/>
        <v>0</v>
      </c>
      <c r="R1385" t="b">
        <f t="shared" si="128"/>
        <v>0</v>
      </c>
      <c r="S1385" t="b">
        <f t="shared" si="129"/>
        <v>0</v>
      </c>
      <c r="T1385" t="b">
        <f t="shared" si="130"/>
        <v>0</v>
      </c>
      <c r="U1385" t="b">
        <f t="shared" si="131"/>
        <v>0</v>
      </c>
    </row>
    <row r="1386" spans="1:21">
      <c r="A1386">
        <f>Summary!A1389</f>
        <v>0</v>
      </c>
      <c r="B1386">
        <f>Summary!B1389</f>
        <v>0</v>
      </c>
      <c r="C1386">
        <f>Summary!C1389</f>
        <v>0</v>
      </c>
      <c r="D1386">
        <f>Summary!D1389</f>
        <v>0</v>
      </c>
      <c r="E1386" s="1" t="b">
        <f>IF(Summary!E1389&gt;2, TRUE, FALSE)</f>
        <v>0</v>
      </c>
      <c r="F1386" s="1" t="b">
        <f>IF(Summary!F1389&gt;2, TRUE, FALSE)</f>
        <v>0</v>
      </c>
      <c r="G1386" s="1" t="b">
        <f>IF(Summary!G1389&gt;"d", TRUE, FALSE)</f>
        <v>0</v>
      </c>
      <c r="H1386" s="1" t="b">
        <f>IF(Summary!H1389&gt;"d", TRUE, FALSE)</f>
        <v>0</v>
      </c>
      <c r="I1386" s="1" t="b">
        <f>IF(Summary!I1389&gt;"d", TRUE, FALSE)</f>
        <v>0</v>
      </c>
      <c r="J1386" s="1" t="b">
        <f>IF(Summary!J1389&gt;"d", TRUE, FALSE)</f>
        <v>0</v>
      </c>
      <c r="K1386" t="b">
        <f>IF(Summary!K1389 &gt; 10, TRUE,FALSE)</f>
        <v>0</v>
      </c>
      <c r="L1386" t="b">
        <f>IF(Summary!L1389 &gt; 2, TRUE,FALSE)</f>
        <v>0</v>
      </c>
      <c r="M1386" t="b">
        <f>IF(Summary!M1389 &gt; 5, TRUE,FALSE)</f>
        <v>0</v>
      </c>
      <c r="N1386" t="b">
        <f>IF(Summary!N1389 = "Y", TRUE,FALSE)</f>
        <v>0</v>
      </c>
      <c r="O1386" t="b">
        <f>IF(Summary!O1389 &gt; 2, TRUE,FALSE)</f>
        <v>0</v>
      </c>
      <c r="P1386">
        <f t="shared" si="126"/>
        <v>0</v>
      </c>
      <c r="Q1386" t="b">
        <f t="shared" si="127"/>
        <v>0</v>
      </c>
      <c r="R1386" t="b">
        <f t="shared" si="128"/>
        <v>0</v>
      </c>
      <c r="S1386" t="b">
        <f t="shared" si="129"/>
        <v>0</v>
      </c>
      <c r="T1386" t="b">
        <f t="shared" si="130"/>
        <v>0</v>
      </c>
      <c r="U1386" t="b">
        <f t="shared" si="131"/>
        <v>0</v>
      </c>
    </row>
    <row r="1387" spans="1:21">
      <c r="A1387">
        <f>Summary!A1390</f>
        <v>0</v>
      </c>
      <c r="B1387">
        <f>Summary!B1390</f>
        <v>0</v>
      </c>
      <c r="C1387">
        <f>Summary!C1390</f>
        <v>0</v>
      </c>
      <c r="D1387">
        <f>Summary!D1390</f>
        <v>0</v>
      </c>
      <c r="E1387" s="1" t="b">
        <f>IF(Summary!E1390&gt;2, TRUE, FALSE)</f>
        <v>0</v>
      </c>
      <c r="F1387" s="1" t="b">
        <f>IF(Summary!F1390&gt;2, TRUE, FALSE)</f>
        <v>0</v>
      </c>
      <c r="G1387" s="1" t="b">
        <f>IF(Summary!G1390&gt;"d", TRUE, FALSE)</f>
        <v>0</v>
      </c>
      <c r="H1387" s="1" t="b">
        <f>IF(Summary!H1390&gt;"d", TRUE, FALSE)</f>
        <v>0</v>
      </c>
      <c r="I1387" s="1" t="b">
        <f>IF(Summary!I1390&gt;"d", TRUE, FALSE)</f>
        <v>0</v>
      </c>
      <c r="J1387" s="1" t="b">
        <f>IF(Summary!J1390&gt;"d", TRUE, FALSE)</f>
        <v>0</v>
      </c>
      <c r="K1387" t="b">
        <f>IF(Summary!K1390 &gt; 10, TRUE,FALSE)</f>
        <v>0</v>
      </c>
      <c r="L1387" t="b">
        <f>IF(Summary!L1390 &gt; 2, TRUE,FALSE)</f>
        <v>0</v>
      </c>
      <c r="M1387" t="b">
        <f>IF(Summary!M1390 &gt; 5, TRUE,FALSE)</f>
        <v>0</v>
      </c>
      <c r="N1387" t="b">
        <f>IF(Summary!N1390 = "Y", TRUE,FALSE)</f>
        <v>0</v>
      </c>
      <c r="O1387" t="b">
        <f>IF(Summary!O1390 &gt; 2, TRUE,FALSE)</f>
        <v>0</v>
      </c>
      <c r="P1387">
        <f t="shared" si="126"/>
        <v>0</v>
      </c>
      <c r="Q1387" t="b">
        <f t="shared" si="127"/>
        <v>0</v>
      </c>
      <c r="R1387" t="b">
        <f t="shared" si="128"/>
        <v>0</v>
      </c>
      <c r="S1387" t="b">
        <f t="shared" si="129"/>
        <v>0</v>
      </c>
      <c r="T1387" t="b">
        <f t="shared" si="130"/>
        <v>0</v>
      </c>
      <c r="U1387" t="b">
        <f t="shared" si="131"/>
        <v>0</v>
      </c>
    </row>
    <row r="1388" spans="1:21">
      <c r="A1388">
        <f>Summary!A1391</f>
        <v>0</v>
      </c>
      <c r="B1388">
        <f>Summary!B1391</f>
        <v>0</v>
      </c>
      <c r="C1388">
        <f>Summary!C1391</f>
        <v>0</v>
      </c>
      <c r="D1388">
        <f>Summary!D1391</f>
        <v>0</v>
      </c>
      <c r="E1388" s="1" t="b">
        <f>IF(Summary!E1391&gt;2, TRUE, FALSE)</f>
        <v>0</v>
      </c>
      <c r="F1388" s="1" t="b">
        <f>IF(Summary!F1391&gt;2, TRUE, FALSE)</f>
        <v>0</v>
      </c>
      <c r="G1388" s="1" t="b">
        <f>IF(Summary!G1391&gt;"d", TRUE, FALSE)</f>
        <v>0</v>
      </c>
      <c r="H1388" s="1" t="b">
        <f>IF(Summary!H1391&gt;"d", TRUE, FALSE)</f>
        <v>0</v>
      </c>
      <c r="I1388" s="1" t="b">
        <f>IF(Summary!I1391&gt;"d", TRUE, FALSE)</f>
        <v>0</v>
      </c>
      <c r="J1388" s="1" t="b">
        <f>IF(Summary!J1391&gt;"d", TRUE, FALSE)</f>
        <v>0</v>
      </c>
      <c r="K1388" t="b">
        <f>IF(Summary!K1391 &gt; 10, TRUE,FALSE)</f>
        <v>0</v>
      </c>
      <c r="L1388" t="b">
        <f>IF(Summary!L1391 &gt; 2, TRUE,FALSE)</f>
        <v>0</v>
      </c>
      <c r="M1388" t="b">
        <f>IF(Summary!M1391 &gt; 5, TRUE,FALSE)</f>
        <v>0</v>
      </c>
      <c r="N1388" t="b">
        <f>IF(Summary!N1391 = "Y", TRUE,FALSE)</f>
        <v>0</v>
      </c>
      <c r="O1388" t="b">
        <f>IF(Summary!O1391 &gt; 2, TRUE,FALSE)</f>
        <v>0</v>
      </c>
      <c r="P1388">
        <f t="shared" si="126"/>
        <v>0</v>
      </c>
      <c r="Q1388" t="b">
        <f t="shared" si="127"/>
        <v>0</v>
      </c>
      <c r="R1388" t="b">
        <f t="shared" si="128"/>
        <v>0</v>
      </c>
      <c r="S1388" t="b">
        <f t="shared" si="129"/>
        <v>0</v>
      </c>
      <c r="T1388" t="b">
        <f t="shared" si="130"/>
        <v>0</v>
      </c>
      <c r="U1388" t="b">
        <f t="shared" si="131"/>
        <v>0</v>
      </c>
    </row>
    <row r="1389" spans="1:21">
      <c r="A1389">
        <f>Summary!A1392</f>
        <v>0</v>
      </c>
      <c r="B1389">
        <f>Summary!B1392</f>
        <v>0</v>
      </c>
      <c r="C1389">
        <f>Summary!C1392</f>
        <v>0</v>
      </c>
      <c r="D1389">
        <f>Summary!D1392</f>
        <v>0</v>
      </c>
      <c r="E1389" s="1" t="b">
        <f>IF(Summary!E1392&gt;2, TRUE, FALSE)</f>
        <v>0</v>
      </c>
      <c r="F1389" s="1" t="b">
        <f>IF(Summary!F1392&gt;2, TRUE, FALSE)</f>
        <v>0</v>
      </c>
      <c r="G1389" s="1" t="b">
        <f>IF(Summary!G1392&gt;"d", TRUE, FALSE)</f>
        <v>0</v>
      </c>
      <c r="H1389" s="1" t="b">
        <f>IF(Summary!H1392&gt;"d", TRUE, FALSE)</f>
        <v>0</v>
      </c>
      <c r="I1389" s="1" t="b">
        <f>IF(Summary!I1392&gt;"d", TRUE, FALSE)</f>
        <v>0</v>
      </c>
      <c r="J1389" s="1" t="b">
        <f>IF(Summary!J1392&gt;"d", TRUE, FALSE)</f>
        <v>0</v>
      </c>
      <c r="K1389" t="b">
        <f>IF(Summary!K1392 &gt; 10, TRUE,FALSE)</f>
        <v>0</v>
      </c>
      <c r="L1389" t="b">
        <f>IF(Summary!L1392 &gt; 2, TRUE,FALSE)</f>
        <v>0</v>
      </c>
      <c r="M1389" t="b">
        <f>IF(Summary!M1392 &gt; 5, TRUE,FALSE)</f>
        <v>0</v>
      </c>
      <c r="N1389" t="b">
        <f>IF(Summary!N1392 = "Y", TRUE,FALSE)</f>
        <v>0</v>
      </c>
      <c r="O1389" t="b">
        <f>IF(Summary!O1392 &gt; 2, TRUE,FALSE)</f>
        <v>0</v>
      </c>
      <c r="P1389">
        <f t="shared" si="126"/>
        <v>0</v>
      </c>
      <c r="Q1389" t="b">
        <f t="shared" si="127"/>
        <v>0</v>
      </c>
      <c r="R1389" t="b">
        <f t="shared" si="128"/>
        <v>0</v>
      </c>
      <c r="S1389" t="b">
        <f t="shared" si="129"/>
        <v>0</v>
      </c>
      <c r="T1389" t="b">
        <f t="shared" si="130"/>
        <v>0</v>
      </c>
      <c r="U1389" t="b">
        <f t="shared" si="131"/>
        <v>0</v>
      </c>
    </row>
    <row r="1390" spans="1:21">
      <c r="A1390">
        <f>Summary!A1393</f>
        <v>0</v>
      </c>
      <c r="B1390">
        <f>Summary!B1393</f>
        <v>0</v>
      </c>
      <c r="C1390">
        <f>Summary!C1393</f>
        <v>0</v>
      </c>
      <c r="D1390">
        <f>Summary!D1393</f>
        <v>0</v>
      </c>
      <c r="E1390" s="1" t="b">
        <f>IF(Summary!E1393&gt;2, TRUE, FALSE)</f>
        <v>0</v>
      </c>
      <c r="F1390" s="1" t="b">
        <f>IF(Summary!F1393&gt;2, TRUE, FALSE)</f>
        <v>0</v>
      </c>
      <c r="G1390" s="1" t="b">
        <f>IF(Summary!G1393&gt;"d", TRUE, FALSE)</f>
        <v>0</v>
      </c>
      <c r="H1390" s="1" t="b">
        <f>IF(Summary!H1393&gt;"d", TRUE, FALSE)</f>
        <v>0</v>
      </c>
      <c r="I1390" s="1" t="b">
        <f>IF(Summary!I1393&gt;"d", TRUE, FALSE)</f>
        <v>0</v>
      </c>
      <c r="J1390" s="1" t="b">
        <f>IF(Summary!J1393&gt;"d", TRUE, FALSE)</f>
        <v>0</v>
      </c>
      <c r="K1390" t="b">
        <f>IF(Summary!K1393 &gt; 10, TRUE,FALSE)</f>
        <v>0</v>
      </c>
      <c r="L1390" t="b">
        <f>IF(Summary!L1393 &gt; 2, TRUE,FALSE)</f>
        <v>0</v>
      </c>
      <c r="M1390" t="b">
        <f>IF(Summary!M1393 &gt; 5, TRUE,FALSE)</f>
        <v>0</v>
      </c>
      <c r="N1390" t="b">
        <f>IF(Summary!N1393 = "Y", TRUE,FALSE)</f>
        <v>0</v>
      </c>
      <c r="O1390" t="b">
        <f>IF(Summary!O1393 &gt; 2, TRUE,FALSE)</f>
        <v>0</v>
      </c>
      <c r="P1390">
        <f t="shared" si="126"/>
        <v>0</v>
      </c>
      <c r="Q1390" t="b">
        <f t="shared" si="127"/>
        <v>0</v>
      </c>
      <c r="R1390" t="b">
        <f t="shared" si="128"/>
        <v>0</v>
      </c>
      <c r="S1390" t="b">
        <f t="shared" si="129"/>
        <v>0</v>
      </c>
      <c r="T1390" t="b">
        <f t="shared" si="130"/>
        <v>0</v>
      </c>
      <c r="U1390" t="b">
        <f t="shared" si="131"/>
        <v>0</v>
      </c>
    </row>
    <row r="1391" spans="1:21">
      <c r="A1391">
        <f>Summary!A1394</f>
        <v>0</v>
      </c>
      <c r="B1391">
        <f>Summary!B1394</f>
        <v>0</v>
      </c>
      <c r="C1391">
        <f>Summary!C1394</f>
        <v>0</v>
      </c>
      <c r="D1391">
        <f>Summary!D1394</f>
        <v>0</v>
      </c>
      <c r="E1391" s="1" t="b">
        <f>IF(Summary!E1394&gt;2, TRUE, FALSE)</f>
        <v>0</v>
      </c>
      <c r="F1391" s="1" t="b">
        <f>IF(Summary!F1394&gt;2, TRUE, FALSE)</f>
        <v>0</v>
      </c>
      <c r="G1391" s="1" t="b">
        <f>IF(Summary!G1394&gt;"d", TRUE, FALSE)</f>
        <v>0</v>
      </c>
      <c r="H1391" s="1" t="b">
        <f>IF(Summary!H1394&gt;"d", TRUE, FALSE)</f>
        <v>0</v>
      </c>
      <c r="I1391" s="1" t="b">
        <f>IF(Summary!I1394&gt;"d", TRUE, FALSE)</f>
        <v>0</v>
      </c>
      <c r="J1391" s="1" t="b">
        <f>IF(Summary!J1394&gt;"d", TRUE, FALSE)</f>
        <v>0</v>
      </c>
      <c r="K1391" t="b">
        <f>IF(Summary!K1394 &gt; 10, TRUE,FALSE)</f>
        <v>0</v>
      </c>
      <c r="L1391" t="b">
        <f>IF(Summary!L1394 &gt; 2, TRUE,FALSE)</f>
        <v>0</v>
      </c>
      <c r="M1391" t="b">
        <f>IF(Summary!M1394 &gt; 5, TRUE,FALSE)</f>
        <v>0</v>
      </c>
      <c r="N1391" t="b">
        <f>IF(Summary!N1394 = "Y", TRUE,FALSE)</f>
        <v>0</v>
      </c>
      <c r="O1391" t="b">
        <f>IF(Summary!O1394 &gt; 2, TRUE,FALSE)</f>
        <v>0</v>
      </c>
      <c r="P1391">
        <f t="shared" si="126"/>
        <v>0</v>
      </c>
      <c r="Q1391" t="b">
        <f t="shared" si="127"/>
        <v>0</v>
      </c>
      <c r="R1391" t="b">
        <f t="shared" si="128"/>
        <v>0</v>
      </c>
      <c r="S1391" t="b">
        <f t="shared" si="129"/>
        <v>0</v>
      </c>
      <c r="T1391" t="b">
        <f t="shared" si="130"/>
        <v>0</v>
      </c>
      <c r="U1391" t="b">
        <f t="shared" si="131"/>
        <v>0</v>
      </c>
    </row>
    <row r="1392" spans="1:21">
      <c r="A1392">
        <f>Summary!A1395</f>
        <v>0</v>
      </c>
      <c r="B1392">
        <f>Summary!B1395</f>
        <v>0</v>
      </c>
      <c r="C1392">
        <f>Summary!C1395</f>
        <v>0</v>
      </c>
      <c r="D1392">
        <f>Summary!D1395</f>
        <v>0</v>
      </c>
      <c r="E1392" s="1" t="b">
        <f>IF(Summary!E1395&gt;2, TRUE, FALSE)</f>
        <v>0</v>
      </c>
      <c r="F1392" s="1" t="b">
        <f>IF(Summary!F1395&gt;2, TRUE, FALSE)</f>
        <v>0</v>
      </c>
      <c r="G1392" s="1" t="b">
        <f>IF(Summary!G1395&gt;"d", TRUE, FALSE)</f>
        <v>0</v>
      </c>
      <c r="H1392" s="1" t="b">
        <f>IF(Summary!H1395&gt;"d", TRUE, FALSE)</f>
        <v>0</v>
      </c>
      <c r="I1392" s="1" t="b">
        <f>IF(Summary!I1395&gt;"d", TRUE, FALSE)</f>
        <v>0</v>
      </c>
      <c r="J1392" s="1" t="b">
        <f>IF(Summary!J1395&gt;"d", TRUE, FALSE)</f>
        <v>0</v>
      </c>
      <c r="K1392" t="b">
        <f>IF(Summary!K1395 &gt; 10, TRUE,FALSE)</f>
        <v>0</v>
      </c>
      <c r="L1392" t="b">
        <f>IF(Summary!L1395 &gt; 2, TRUE,FALSE)</f>
        <v>0</v>
      </c>
      <c r="M1392" t="b">
        <f>IF(Summary!M1395 &gt; 5, TRUE,FALSE)</f>
        <v>0</v>
      </c>
      <c r="N1392" t="b">
        <f>IF(Summary!N1395 = "Y", TRUE,FALSE)</f>
        <v>0</v>
      </c>
      <c r="O1392" t="b">
        <f>IF(Summary!O1395 &gt; 2, TRUE,FALSE)</f>
        <v>0</v>
      </c>
      <c r="P1392">
        <f t="shared" si="126"/>
        <v>0</v>
      </c>
      <c r="Q1392" t="b">
        <f t="shared" si="127"/>
        <v>0</v>
      </c>
      <c r="R1392" t="b">
        <f t="shared" si="128"/>
        <v>0</v>
      </c>
      <c r="S1392" t="b">
        <f t="shared" si="129"/>
        <v>0</v>
      </c>
      <c r="T1392" t="b">
        <f t="shared" si="130"/>
        <v>0</v>
      </c>
      <c r="U1392" t="b">
        <f t="shared" si="131"/>
        <v>0</v>
      </c>
    </row>
    <row r="1393" spans="1:21">
      <c r="A1393">
        <f>Summary!A1396</f>
        <v>0</v>
      </c>
      <c r="B1393">
        <f>Summary!B1396</f>
        <v>0</v>
      </c>
      <c r="C1393">
        <f>Summary!C1396</f>
        <v>0</v>
      </c>
      <c r="D1393">
        <f>Summary!D1396</f>
        <v>0</v>
      </c>
      <c r="E1393" s="1" t="b">
        <f>IF(Summary!E1396&gt;2, TRUE, FALSE)</f>
        <v>0</v>
      </c>
      <c r="F1393" s="1" t="b">
        <f>IF(Summary!F1396&gt;2, TRUE, FALSE)</f>
        <v>0</v>
      </c>
      <c r="G1393" s="1" t="b">
        <f>IF(Summary!G1396&gt;"d", TRUE, FALSE)</f>
        <v>0</v>
      </c>
      <c r="H1393" s="1" t="b">
        <f>IF(Summary!H1396&gt;"d", TRUE, FALSE)</f>
        <v>0</v>
      </c>
      <c r="I1393" s="1" t="b">
        <f>IF(Summary!I1396&gt;"d", TRUE, FALSE)</f>
        <v>0</v>
      </c>
      <c r="J1393" s="1" t="b">
        <f>IF(Summary!J1396&gt;"d", TRUE, FALSE)</f>
        <v>0</v>
      </c>
      <c r="K1393" t="b">
        <f>IF(Summary!K1396 &gt; 10, TRUE,FALSE)</f>
        <v>0</v>
      </c>
      <c r="L1393" t="b">
        <f>IF(Summary!L1396 &gt; 2, TRUE,FALSE)</f>
        <v>0</v>
      </c>
      <c r="M1393" t="b">
        <f>IF(Summary!M1396 &gt; 5, TRUE,FALSE)</f>
        <v>0</v>
      </c>
      <c r="N1393" t="b">
        <f>IF(Summary!N1396 = "Y", TRUE,FALSE)</f>
        <v>0</v>
      </c>
      <c r="O1393" t="b">
        <f>IF(Summary!O1396 &gt; 2, TRUE,FALSE)</f>
        <v>0</v>
      </c>
      <c r="P1393">
        <f t="shared" si="126"/>
        <v>0</v>
      </c>
      <c r="Q1393" t="b">
        <f t="shared" si="127"/>
        <v>0</v>
      </c>
      <c r="R1393" t="b">
        <f t="shared" si="128"/>
        <v>0</v>
      </c>
      <c r="S1393" t="b">
        <f t="shared" si="129"/>
        <v>0</v>
      </c>
      <c r="T1393" t="b">
        <f t="shared" si="130"/>
        <v>0</v>
      </c>
      <c r="U1393" t="b">
        <f t="shared" si="131"/>
        <v>0</v>
      </c>
    </row>
    <row r="1394" spans="1:21">
      <c r="A1394">
        <f>Summary!A1397</f>
        <v>0</v>
      </c>
      <c r="B1394">
        <f>Summary!B1397</f>
        <v>0</v>
      </c>
      <c r="C1394">
        <f>Summary!C1397</f>
        <v>0</v>
      </c>
      <c r="D1394">
        <f>Summary!D1397</f>
        <v>0</v>
      </c>
      <c r="E1394" s="1" t="b">
        <f>IF(Summary!E1397&gt;2, TRUE, FALSE)</f>
        <v>0</v>
      </c>
      <c r="F1394" s="1" t="b">
        <f>IF(Summary!F1397&gt;2, TRUE, FALSE)</f>
        <v>0</v>
      </c>
      <c r="G1394" s="1" t="b">
        <f>IF(Summary!G1397&gt;"d", TRUE, FALSE)</f>
        <v>0</v>
      </c>
      <c r="H1394" s="1" t="b">
        <f>IF(Summary!H1397&gt;"d", TRUE, FALSE)</f>
        <v>0</v>
      </c>
      <c r="I1394" s="1" t="b">
        <f>IF(Summary!I1397&gt;"d", TRUE, FALSE)</f>
        <v>0</v>
      </c>
      <c r="J1394" s="1" t="b">
        <f>IF(Summary!J1397&gt;"d", TRUE, FALSE)</f>
        <v>0</v>
      </c>
      <c r="K1394" t="b">
        <f>IF(Summary!K1397 &gt; 10, TRUE,FALSE)</f>
        <v>0</v>
      </c>
      <c r="L1394" t="b">
        <f>IF(Summary!L1397 &gt; 2, TRUE,FALSE)</f>
        <v>0</v>
      </c>
      <c r="M1394" t="b">
        <f>IF(Summary!M1397 &gt; 5, TRUE,FALSE)</f>
        <v>0</v>
      </c>
      <c r="N1394" t="b">
        <f>IF(Summary!N1397 = "Y", TRUE,FALSE)</f>
        <v>0</v>
      </c>
      <c r="O1394" t="b">
        <f>IF(Summary!O1397 &gt; 2, TRUE,FALSE)</f>
        <v>0</v>
      </c>
      <c r="P1394">
        <f t="shared" si="126"/>
        <v>0</v>
      </c>
      <c r="Q1394" t="b">
        <f t="shared" si="127"/>
        <v>0</v>
      </c>
      <c r="R1394" t="b">
        <f t="shared" si="128"/>
        <v>0</v>
      </c>
      <c r="S1394" t="b">
        <f t="shared" si="129"/>
        <v>0</v>
      </c>
      <c r="T1394" t="b">
        <f t="shared" si="130"/>
        <v>0</v>
      </c>
      <c r="U1394" t="b">
        <f t="shared" si="131"/>
        <v>0</v>
      </c>
    </row>
    <row r="1395" spans="1:21">
      <c r="A1395">
        <f>Summary!A1398</f>
        <v>0</v>
      </c>
      <c r="B1395">
        <f>Summary!B1398</f>
        <v>0</v>
      </c>
      <c r="C1395">
        <f>Summary!C1398</f>
        <v>0</v>
      </c>
      <c r="D1395">
        <f>Summary!D1398</f>
        <v>0</v>
      </c>
      <c r="E1395" s="1" t="b">
        <f>IF(Summary!E1398&gt;2, TRUE, FALSE)</f>
        <v>0</v>
      </c>
      <c r="F1395" s="1" t="b">
        <f>IF(Summary!F1398&gt;2, TRUE, FALSE)</f>
        <v>0</v>
      </c>
      <c r="G1395" s="1" t="b">
        <f>IF(Summary!G1398&gt;"d", TRUE, FALSE)</f>
        <v>0</v>
      </c>
      <c r="H1395" s="1" t="b">
        <f>IF(Summary!H1398&gt;"d", TRUE, FALSE)</f>
        <v>0</v>
      </c>
      <c r="I1395" s="1" t="b">
        <f>IF(Summary!I1398&gt;"d", TRUE, FALSE)</f>
        <v>0</v>
      </c>
      <c r="J1395" s="1" t="b">
        <f>IF(Summary!J1398&gt;"d", TRUE, FALSE)</f>
        <v>0</v>
      </c>
      <c r="K1395" t="b">
        <f>IF(Summary!K1398 &gt; 10, TRUE,FALSE)</f>
        <v>0</v>
      </c>
      <c r="L1395" t="b">
        <f>IF(Summary!L1398 &gt; 2, TRUE,FALSE)</f>
        <v>0</v>
      </c>
      <c r="M1395" t="b">
        <f>IF(Summary!M1398 &gt; 5, TRUE,FALSE)</f>
        <v>0</v>
      </c>
      <c r="N1395" t="b">
        <f>IF(Summary!N1398 = "Y", TRUE,FALSE)</f>
        <v>0</v>
      </c>
      <c r="O1395" t="b">
        <f>IF(Summary!O1398 &gt; 2, TRUE,FALSE)</f>
        <v>0</v>
      </c>
      <c r="P1395">
        <f t="shared" si="126"/>
        <v>0</v>
      </c>
      <c r="Q1395" t="b">
        <f t="shared" si="127"/>
        <v>0</v>
      </c>
      <c r="R1395" t="b">
        <f t="shared" si="128"/>
        <v>0</v>
      </c>
      <c r="S1395" t="b">
        <f t="shared" si="129"/>
        <v>0</v>
      </c>
      <c r="T1395" t="b">
        <f t="shared" si="130"/>
        <v>0</v>
      </c>
      <c r="U1395" t="b">
        <f t="shared" si="131"/>
        <v>0</v>
      </c>
    </row>
    <row r="1396" spans="1:21">
      <c r="A1396">
        <f>Summary!A1399</f>
        <v>0</v>
      </c>
      <c r="B1396">
        <f>Summary!B1399</f>
        <v>0</v>
      </c>
      <c r="C1396">
        <f>Summary!C1399</f>
        <v>0</v>
      </c>
      <c r="D1396">
        <f>Summary!D1399</f>
        <v>0</v>
      </c>
      <c r="E1396" s="1" t="b">
        <f>IF(Summary!E1399&gt;2, TRUE, FALSE)</f>
        <v>0</v>
      </c>
      <c r="F1396" s="1" t="b">
        <f>IF(Summary!F1399&gt;2, TRUE, FALSE)</f>
        <v>0</v>
      </c>
      <c r="G1396" s="1" t="b">
        <f>IF(Summary!G1399&gt;"d", TRUE, FALSE)</f>
        <v>0</v>
      </c>
      <c r="H1396" s="1" t="b">
        <f>IF(Summary!H1399&gt;"d", TRUE, FALSE)</f>
        <v>0</v>
      </c>
      <c r="I1396" s="1" t="b">
        <f>IF(Summary!I1399&gt;"d", TRUE, FALSE)</f>
        <v>0</v>
      </c>
      <c r="J1396" s="1" t="b">
        <f>IF(Summary!J1399&gt;"d", TRUE, FALSE)</f>
        <v>0</v>
      </c>
      <c r="K1396" t="b">
        <f>IF(Summary!K1399 &gt; 10, TRUE,FALSE)</f>
        <v>0</v>
      </c>
      <c r="L1396" t="b">
        <f>IF(Summary!L1399 &gt; 2, TRUE,FALSE)</f>
        <v>0</v>
      </c>
      <c r="M1396" t="b">
        <f>IF(Summary!M1399 &gt; 5, TRUE,FALSE)</f>
        <v>0</v>
      </c>
      <c r="N1396" t="b">
        <f>IF(Summary!N1399 = "Y", TRUE,FALSE)</f>
        <v>0</v>
      </c>
      <c r="O1396" t="b">
        <f>IF(Summary!O1399 &gt; 2, TRUE,FALSE)</f>
        <v>0</v>
      </c>
      <c r="P1396">
        <f t="shared" si="126"/>
        <v>0</v>
      </c>
      <c r="Q1396" t="b">
        <f t="shared" si="127"/>
        <v>0</v>
      </c>
      <c r="R1396" t="b">
        <f t="shared" si="128"/>
        <v>0</v>
      </c>
      <c r="S1396" t="b">
        <f t="shared" si="129"/>
        <v>0</v>
      </c>
      <c r="T1396" t="b">
        <f t="shared" si="130"/>
        <v>0</v>
      </c>
      <c r="U1396" t="b">
        <f t="shared" si="131"/>
        <v>0</v>
      </c>
    </row>
    <row r="1397" spans="1:21">
      <c r="A1397">
        <f>Summary!A1400</f>
        <v>0</v>
      </c>
      <c r="B1397">
        <f>Summary!B1400</f>
        <v>0</v>
      </c>
      <c r="C1397">
        <f>Summary!C1400</f>
        <v>0</v>
      </c>
      <c r="D1397">
        <f>Summary!D1400</f>
        <v>0</v>
      </c>
      <c r="E1397" s="1" t="b">
        <f>IF(Summary!E1400&gt;2, TRUE, FALSE)</f>
        <v>0</v>
      </c>
      <c r="F1397" s="1" t="b">
        <f>IF(Summary!F1400&gt;2, TRUE, FALSE)</f>
        <v>0</v>
      </c>
      <c r="G1397" s="1" t="b">
        <f>IF(Summary!G1400&gt;"d", TRUE, FALSE)</f>
        <v>0</v>
      </c>
      <c r="H1397" s="1" t="b">
        <f>IF(Summary!H1400&gt;"d", TRUE, FALSE)</f>
        <v>0</v>
      </c>
      <c r="I1397" s="1" t="b">
        <f>IF(Summary!I1400&gt;"d", TRUE, FALSE)</f>
        <v>0</v>
      </c>
      <c r="J1397" s="1" t="b">
        <f>IF(Summary!J1400&gt;"d", TRUE, FALSE)</f>
        <v>0</v>
      </c>
      <c r="K1397" t="b">
        <f>IF(Summary!K1400 &gt; 10, TRUE,FALSE)</f>
        <v>0</v>
      </c>
      <c r="L1397" t="b">
        <f>IF(Summary!L1400 &gt; 2, TRUE,FALSE)</f>
        <v>0</v>
      </c>
      <c r="M1397" t="b">
        <f>IF(Summary!M1400 &gt; 5, TRUE,FALSE)</f>
        <v>0</v>
      </c>
      <c r="N1397" t="b">
        <f>IF(Summary!N1400 = "Y", TRUE,FALSE)</f>
        <v>0</v>
      </c>
      <c r="O1397" t="b">
        <f>IF(Summary!O1400 &gt; 2, TRUE,FALSE)</f>
        <v>0</v>
      </c>
      <c r="P1397">
        <f t="shared" si="126"/>
        <v>0</v>
      </c>
      <c r="Q1397" t="b">
        <f t="shared" si="127"/>
        <v>0</v>
      </c>
      <c r="R1397" t="b">
        <f t="shared" si="128"/>
        <v>0</v>
      </c>
      <c r="S1397" t="b">
        <f t="shared" si="129"/>
        <v>0</v>
      </c>
      <c r="T1397" t="b">
        <f t="shared" si="130"/>
        <v>0</v>
      </c>
      <c r="U1397" t="b">
        <f t="shared" si="131"/>
        <v>0</v>
      </c>
    </row>
    <row r="1398" spans="1:21">
      <c r="A1398">
        <f>Summary!A1401</f>
        <v>0</v>
      </c>
      <c r="B1398">
        <f>Summary!B1401</f>
        <v>0</v>
      </c>
      <c r="C1398">
        <f>Summary!C1401</f>
        <v>0</v>
      </c>
      <c r="D1398">
        <f>Summary!D1401</f>
        <v>0</v>
      </c>
      <c r="E1398" s="1" t="b">
        <f>IF(Summary!E1401&gt;2, TRUE, FALSE)</f>
        <v>0</v>
      </c>
      <c r="F1398" s="1" t="b">
        <f>IF(Summary!F1401&gt;2, TRUE, FALSE)</f>
        <v>0</v>
      </c>
      <c r="G1398" s="1" t="b">
        <f>IF(Summary!G1401&gt;"d", TRUE, FALSE)</f>
        <v>0</v>
      </c>
      <c r="H1398" s="1" t="b">
        <f>IF(Summary!H1401&gt;"d", TRUE, FALSE)</f>
        <v>0</v>
      </c>
      <c r="I1398" s="1" t="b">
        <f>IF(Summary!I1401&gt;"d", TRUE, FALSE)</f>
        <v>0</v>
      </c>
      <c r="J1398" s="1" t="b">
        <f>IF(Summary!J1401&gt;"d", TRUE, FALSE)</f>
        <v>0</v>
      </c>
      <c r="K1398" t="b">
        <f>IF(Summary!K1401 &gt; 10, TRUE,FALSE)</f>
        <v>0</v>
      </c>
      <c r="L1398" t="b">
        <f>IF(Summary!L1401 &gt; 2, TRUE,FALSE)</f>
        <v>0</v>
      </c>
      <c r="M1398" t="b">
        <f>IF(Summary!M1401 &gt; 5, TRUE,FALSE)</f>
        <v>0</v>
      </c>
      <c r="N1398" t="b">
        <f>IF(Summary!N1401 = "Y", TRUE,FALSE)</f>
        <v>0</v>
      </c>
      <c r="O1398" t="b">
        <f>IF(Summary!O1401 &gt; 2, TRUE,FALSE)</f>
        <v>0</v>
      </c>
      <c r="P1398">
        <f t="shared" si="126"/>
        <v>0</v>
      </c>
      <c r="Q1398" t="b">
        <f t="shared" si="127"/>
        <v>0</v>
      </c>
      <c r="R1398" t="b">
        <f t="shared" si="128"/>
        <v>0</v>
      </c>
      <c r="S1398" t="b">
        <f t="shared" si="129"/>
        <v>0</v>
      </c>
      <c r="T1398" t="b">
        <f t="shared" si="130"/>
        <v>0</v>
      </c>
      <c r="U1398" t="b">
        <f t="shared" si="131"/>
        <v>0</v>
      </c>
    </row>
    <row r="1399" spans="1:21">
      <c r="A1399">
        <f>Summary!A1402</f>
        <v>0</v>
      </c>
      <c r="B1399">
        <f>Summary!B1402</f>
        <v>0</v>
      </c>
      <c r="C1399">
        <f>Summary!C1402</f>
        <v>0</v>
      </c>
      <c r="D1399">
        <f>Summary!D1402</f>
        <v>0</v>
      </c>
      <c r="E1399" s="1" t="b">
        <f>IF(Summary!E1402&gt;2, TRUE, FALSE)</f>
        <v>0</v>
      </c>
      <c r="F1399" s="1" t="b">
        <f>IF(Summary!F1402&gt;2, TRUE, FALSE)</f>
        <v>0</v>
      </c>
      <c r="G1399" s="1" t="b">
        <f>IF(Summary!G1402&gt;"d", TRUE, FALSE)</f>
        <v>0</v>
      </c>
      <c r="H1399" s="1" t="b">
        <f>IF(Summary!H1402&gt;"d", TRUE, FALSE)</f>
        <v>0</v>
      </c>
      <c r="I1399" s="1" t="b">
        <f>IF(Summary!I1402&gt;"d", TRUE, FALSE)</f>
        <v>0</v>
      </c>
      <c r="J1399" s="1" t="b">
        <f>IF(Summary!J1402&gt;"d", TRUE, FALSE)</f>
        <v>0</v>
      </c>
      <c r="K1399" t="b">
        <f>IF(Summary!K1402 &gt; 10, TRUE,FALSE)</f>
        <v>0</v>
      </c>
      <c r="L1399" t="b">
        <f>IF(Summary!L1402 &gt; 2, TRUE,FALSE)</f>
        <v>0</v>
      </c>
      <c r="M1399" t="b">
        <f>IF(Summary!M1402 &gt; 5, TRUE,FALSE)</f>
        <v>0</v>
      </c>
      <c r="N1399" t="b">
        <f>IF(Summary!N1402 = "Y", TRUE,FALSE)</f>
        <v>0</v>
      </c>
      <c r="O1399" t="b">
        <f>IF(Summary!O1402 &gt; 2, TRUE,FALSE)</f>
        <v>0</v>
      </c>
      <c r="P1399">
        <f t="shared" si="126"/>
        <v>0</v>
      </c>
      <c r="Q1399" t="b">
        <f t="shared" si="127"/>
        <v>0</v>
      </c>
      <c r="R1399" t="b">
        <f t="shared" si="128"/>
        <v>0</v>
      </c>
      <c r="S1399" t="b">
        <f t="shared" si="129"/>
        <v>0</v>
      </c>
      <c r="T1399" t="b">
        <f t="shared" si="130"/>
        <v>0</v>
      </c>
      <c r="U1399" t="b">
        <f t="shared" si="131"/>
        <v>0</v>
      </c>
    </row>
    <row r="1400" spans="1:21">
      <c r="A1400">
        <f>Summary!A1403</f>
        <v>0</v>
      </c>
      <c r="B1400">
        <f>Summary!B1403</f>
        <v>0</v>
      </c>
      <c r="C1400">
        <f>Summary!C1403</f>
        <v>0</v>
      </c>
      <c r="D1400">
        <f>Summary!D1403</f>
        <v>0</v>
      </c>
      <c r="E1400" s="1" t="b">
        <f>IF(Summary!E1403&gt;2, TRUE, FALSE)</f>
        <v>0</v>
      </c>
      <c r="F1400" s="1" t="b">
        <f>IF(Summary!F1403&gt;2, TRUE, FALSE)</f>
        <v>0</v>
      </c>
      <c r="G1400" s="1" t="b">
        <f>IF(Summary!G1403&gt;"d", TRUE, FALSE)</f>
        <v>0</v>
      </c>
      <c r="H1400" s="1" t="b">
        <f>IF(Summary!H1403&gt;"d", TRUE, FALSE)</f>
        <v>0</v>
      </c>
      <c r="I1400" s="1" t="b">
        <f>IF(Summary!I1403&gt;"d", TRUE, FALSE)</f>
        <v>0</v>
      </c>
      <c r="J1400" s="1" t="b">
        <f>IF(Summary!J1403&gt;"d", TRUE, FALSE)</f>
        <v>0</v>
      </c>
      <c r="K1400" t="b">
        <f>IF(Summary!K1403 &gt; 10, TRUE,FALSE)</f>
        <v>0</v>
      </c>
      <c r="L1400" t="b">
        <f>IF(Summary!L1403 &gt; 2, TRUE,FALSE)</f>
        <v>0</v>
      </c>
      <c r="M1400" t="b">
        <f>IF(Summary!M1403 &gt; 5, TRUE,FALSE)</f>
        <v>0</v>
      </c>
      <c r="N1400" t="b">
        <f>IF(Summary!N1403 = "Y", TRUE,FALSE)</f>
        <v>0</v>
      </c>
      <c r="O1400" t="b">
        <f>IF(Summary!O1403 &gt; 2, TRUE,FALSE)</f>
        <v>0</v>
      </c>
      <c r="P1400">
        <f t="shared" si="126"/>
        <v>0</v>
      </c>
      <c r="Q1400" t="b">
        <f t="shared" si="127"/>
        <v>0</v>
      </c>
      <c r="R1400" t="b">
        <f t="shared" si="128"/>
        <v>0</v>
      </c>
      <c r="S1400" t="b">
        <f t="shared" si="129"/>
        <v>0</v>
      </c>
      <c r="T1400" t="b">
        <f t="shared" si="130"/>
        <v>0</v>
      </c>
      <c r="U1400" t="b">
        <f t="shared" si="131"/>
        <v>0</v>
      </c>
    </row>
    <row r="1401" spans="1:21">
      <c r="A1401">
        <f>Summary!A1404</f>
        <v>0</v>
      </c>
      <c r="B1401">
        <f>Summary!B1404</f>
        <v>0</v>
      </c>
      <c r="C1401">
        <f>Summary!C1404</f>
        <v>0</v>
      </c>
      <c r="D1401">
        <f>Summary!D1404</f>
        <v>0</v>
      </c>
      <c r="E1401" s="1" t="b">
        <f>IF(Summary!E1404&gt;2, TRUE, FALSE)</f>
        <v>0</v>
      </c>
      <c r="F1401" s="1" t="b">
        <f>IF(Summary!F1404&gt;2, TRUE, FALSE)</f>
        <v>0</v>
      </c>
      <c r="G1401" s="1" t="b">
        <f>IF(Summary!G1404&gt;"d", TRUE, FALSE)</f>
        <v>0</v>
      </c>
      <c r="H1401" s="1" t="b">
        <f>IF(Summary!H1404&gt;"d", TRUE, FALSE)</f>
        <v>0</v>
      </c>
      <c r="I1401" s="1" t="b">
        <f>IF(Summary!I1404&gt;"d", TRUE, FALSE)</f>
        <v>0</v>
      </c>
      <c r="J1401" s="1" t="b">
        <f>IF(Summary!J1404&gt;"d", TRUE, FALSE)</f>
        <v>0</v>
      </c>
      <c r="K1401" t="b">
        <f>IF(Summary!K1404 &gt; 10, TRUE,FALSE)</f>
        <v>0</v>
      </c>
      <c r="L1401" t="b">
        <f>IF(Summary!L1404 &gt; 2, TRUE,FALSE)</f>
        <v>0</v>
      </c>
      <c r="M1401" t="b">
        <f>IF(Summary!M1404 &gt; 5, TRUE,FALSE)</f>
        <v>0</v>
      </c>
      <c r="N1401" t="b">
        <f>IF(Summary!N1404 = "Y", TRUE,FALSE)</f>
        <v>0</v>
      </c>
      <c r="O1401" t="b">
        <f>IF(Summary!O1404 &gt; 2, TRUE,FALSE)</f>
        <v>0</v>
      </c>
      <c r="P1401">
        <f t="shared" si="126"/>
        <v>0</v>
      </c>
      <c r="Q1401" t="b">
        <f t="shared" si="127"/>
        <v>0</v>
      </c>
      <c r="R1401" t="b">
        <f t="shared" si="128"/>
        <v>0</v>
      </c>
      <c r="S1401" t="b">
        <f t="shared" si="129"/>
        <v>0</v>
      </c>
      <c r="T1401" t="b">
        <f t="shared" si="130"/>
        <v>0</v>
      </c>
      <c r="U1401" t="b">
        <f t="shared" si="131"/>
        <v>0</v>
      </c>
    </row>
    <row r="1402" spans="1:21">
      <c r="A1402">
        <f>Summary!A1405</f>
        <v>0</v>
      </c>
      <c r="B1402">
        <f>Summary!B1405</f>
        <v>0</v>
      </c>
      <c r="C1402">
        <f>Summary!C1405</f>
        <v>0</v>
      </c>
      <c r="D1402">
        <f>Summary!D1405</f>
        <v>0</v>
      </c>
      <c r="E1402" s="1" t="b">
        <f>IF(Summary!E1405&gt;2, TRUE, FALSE)</f>
        <v>0</v>
      </c>
      <c r="F1402" s="1" t="b">
        <f>IF(Summary!F1405&gt;2, TRUE, FALSE)</f>
        <v>0</v>
      </c>
      <c r="G1402" s="1" t="b">
        <f>IF(Summary!G1405&gt;"d", TRUE, FALSE)</f>
        <v>0</v>
      </c>
      <c r="H1402" s="1" t="b">
        <f>IF(Summary!H1405&gt;"d", TRUE, FALSE)</f>
        <v>0</v>
      </c>
      <c r="I1402" s="1" t="b">
        <f>IF(Summary!I1405&gt;"d", TRUE, FALSE)</f>
        <v>0</v>
      </c>
      <c r="J1402" s="1" t="b">
        <f>IF(Summary!J1405&gt;"d", TRUE, FALSE)</f>
        <v>0</v>
      </c>
      <c r="K1402" t="b">
        <f>IF(Summary!K1405 &gt; 10, TRUE,FALSE)</f>
        <v>0</v>
      </c>
      <c r="L1402" t="b">
        <f>IF(Summary!L1405 &gt; 2, TRUE,FALSE)</f>
        <v>0</v>
      </c>
      <c r="M1402" t="b">
        <f>IF(Summary!M1405 &gt; 5, TRUE,FALSE)</f>
        <v>0</v>
      </c>
      <c r="N1402" t="b">
        <f>IF(Summary!N1405 = "Y", TRUE,FALSE)</f>
        <v>0</v>
      </c>
      <c r="O1402" t="b">
        <f>IF(Summary!O1405 &gt; 2, TRUE,FALSE)</f>
        <v>0</v>
      </c>
      <c r="P1402">
        <f t="shared" si="126"/>
        <v>0</v>
      </c>
      <c r="Q1402" t="b">
        <f t="shared" si="127"/>
        <v>0</v>
      </c>
      <c r="R1402" t="b">
        <f t="shared" si="128"/>
        <v>0</v>
      </c>
      <c r="S1402" t="b">
        <f t="shared" si="129"/>
        <v>0</v>
      </c>
      <c r="T1402" t="b">
        <f t="shared" si="130"/>
        <v>0</v>
      </c>
      <c r="U1402" t="b">
        <f t="shared" si="131"/>
        <v>0</v>
      </c>
    </row>
    <row r="1403" spans="1:21">
      <c r="A1403">
        <f>Summary!A1406</f>
        <v>0</v>
      </c>
      <c r="B1403">
        <f>Summary!B1406</f>
        <v>0</v>
      </c>
      <c r="C1403">
        <f>Summary!C1406</f>
        <v>0</v>
      </c>
      <c r="D1403">
        <f>Summary!D1406</f>
        <v>0</v>
      </c>
      <c r="E1403" s="1" t="b">
        <f>IF(Summary!E1406&gt;2, TRUE, FALSE)</f>
        <v>0</v>
      </c>
      <c r="F1403" s="1" t="b">
        <f>IF(Summary!F1406&gt;2, TRUE, FALSE)</f>
        <v>0</v>
      </c>
      <c r="G1403" s="1" t="b">
        <f>IF(Summary!G1406&gt;"d", TRUE, FALSE)</f>
        <v>0</v>
      </c>
      <c r="H1403" s="1" t="b">
        <f>IF(Summary!H1406&gt;"d", TRUE, FALSE)</f>
        <v>0</v>
      </c>
      <c r="I1403" s="1" t="b">
        <f>IF(Summary!I1406&gt;"d", TRUE, FALSE)</f>
        <v>0</v>
      </c>
      <c r="J1403" s="1" t="b">
        <f>IF(Summary!J1406&gt;"d", TRUE, FALSE)</f>
        <v>0</v>
      </c>
      <c r="K1403" t="b">
        <f>IF(Summary!K1406 &gt; 10, TRUE,FALSE)</f>
        <v>0</v>
      </c>
      <c r="L1403" t="b">
        <f>IF(Summary!L1406 &gt; 2, TRUE,FALSE)</f>
        <v>0</v>
      </c>
      <c r="M1403" t="b">
        <f>IF(Summary!M1406 &gt; 5, TRUE,FALSE)</f>
        <v>0</v>
      </c>
      <c r="N1403" t="b">
        <f>IF(Summary!N1406 = "Y", TRUE,FALSE)</f>
        <v>0</v>
      </c>
      <c r="O1403" t="b">
        <f>IF(Summary!O1406 &gt; 2, TRUE,FALSE)</f>
        <v>0</v>
      </c>
      <c r="P1403">
        <f t="shared" si="126"/>
        <v>0</v>
      </c>
      <c r="Q1403" t="b">
        <f t="shared" si="127"/>
        <v>0</v>
      </c>
      <c r="R1403" t="b">
        <f t="shared" si="128"/>
        <v>0</v>
      </c>
      <c r="S1403" t="b">
        <f t="shared" si="129"/>
        <v>0</v>
      </c>
      <c r="T1403" t="b">
        <f t="shared" si="130"/>
        <v>0</v>
      </c>
      <c r="U1403" t="b">
        <f t="shared" si="131"/>
        <v>0</v>
      </c>
    </row>
    <row r="1404" spans="1:21">
      <c r="A1404">
        <f>Summary!A1407</f>
        <v>0</v>
      </c>
      <c r="B1404">
        <f>Summary!B1407</f>
        <v>0</v>
      </c>
      <c r="C1404">
        <f>Summary!C1407</f>
        <v>0</v>
      </c>
      <c r="D1404">
        <f>Summary!D1407</f>
        <v>0</v>
      </c>
      <c r="E1404" s="1" t="b">
        <f>IF(Summary!E1407&gt;2, TRUE, FALSE)</f>
        <v>0</v>
      </c>
      <c r="F1404" s="1" t="b">
        <f>IF(Summary!F1407&gt;2, TRUE, FALSE)</f>
        <v>0</v>
      </c>
      <c r="G1404" s="1" t="b">
        <f>IF(Summary!G1407&gt;"d", TRUE, FALSE)</f>
        <v>0</v>
      </c>
      <c r="H1404" s="1" t="b">
        <f>IF(Summary!H1407&gt;"d", TRUE, FALSE)</f>
        <v>0</v>
      </c>
      <c r="I1404" s="1" t="b">
        <f>IF(Summary!I1407&gt;"d", TRUE, FALSE)</f>
        <v>0</v>
      </c>
      <c r="J1404" s="1" t="b">
        <f>IF(Summary!J1407&gt;"d", TRUE, FALSE)</f>
        <v>0</v>
      </c>
      <c r="K1404" t="b">
        <f>IF(Summary!K1407 &gt; 10, TRUE,FALSE)</f>
        <v>0</v>
      </c>
      <c r="L1404" t="b">
        <f>IF(Summary!L1407 &gt; 2, TRUE,FALSE)</f>
        <v>0</v>
      </c>
      <c r="M1404" t="b">
        <f>IF(Summary!M1407 &gt; 5, TRUE,FALSE)</f>
        <v>0</v>
      </c>
      <c r="N1404" t="b">
        <f>IF(Summary!N1407 = "Y", TRUE,FALSE)</f>
        <v>0</v>
      </c>
      <c r="O1404" t="b">
        <f>IF(Summary!O1407 &gt; 2, TRUE,FALSE)</f>
        <v>0</v>
      </c>
      <c r="P1404">
        <f t="shared" si="126"/>
        <v>0</v>
      </c>
      <c r="Q1404" t="b">
        <f t="shared" si="127"/>
        <v>0</v>
      </c>
      <c r="R1404" t="b">
        <f t="shared" si="128"/>
        <v>0</v>
      </c>
      <c r="S1404" t="b">
        <f t="shared" si="129"/>
        <v>0</v>
      </c>
      <c r="T1404" t="b">
        <f t="shared" si="130"/>
        <v>0</v>
      </c>
      <c r="U1404" t="b">
        <f t="shared" si="131"/>
        <v>0</v>
      </c>
    </row>
    <row r="1405" spans="1:21">
      <c r="A1405">
        <f>Summary!A1408</f>
        <v>0</v>
      </c>
      <c r="B1405">
        <f>Summary!B1408</f>
        <v>0</v>
      </c>
      <c r="C1405">
        <f>Summary!C1408</f>
        <v>0</v>
      </c>
      <c r="D1405">
        <f>Summary!D1408</f>
        <v>0</v>
      </c>
      <c r="E1405" s="1" t="b">
        <f>IF(Summary!E1408&gt;2, TRUE, FALSE)</f>
        <v>0</v>
      </c>
      <c r="F1405" s="1" t="b">
        <f>IF(Summary!F1408&gt;2, TRUE, FALSE)</f>
        <v>0</v>
      </c>
      <c r="G1405" s="1" t="b">
        <f>IF(Summary!G1408&gt;"d", TRUE, FALSE)</f>
        <v>0</v>
      </c>
      <c r="H1405" s="1" t="b">
        <f>IF(Summary!H1408&gt;"d", TRUE, FALSE)</f>
        <v>0</v>
      </c>
      <c r="I1405" s="1" t="b">
        <f>IF(Summary!I1408&gt;"d", TRUE, FALSE)</f>
        <v>0</v>
      </c>
      <c r="J1405" s="1" t="b">
        <f>IF(Summary!J1408&gt;"d", TRUE, FALSE)</f>
        <v>0</v>
      </c>
      <c r="K1405" t="b">
        <f>IF(Summary!K1408 &gt; 10, TRUE,FALSE)</f>
        <v>0</v>
      </c>
      <c r="L1405" t="b">
        <f>IF(Summary!L1408 &gt; 2, TRUE,FALSE)</f>
        <v>0</v>
      </c>
      <c r="M1405" t="b">
        <f>IF(Summary!M1408 &gt; 5, TRUE,FALSE)</f>
        <v>0</v>
      </c>
      <c r="N1405" t="b">
        <f>IF(Summary!N1408 = "Y", TRUE,FALSE)</f>
        <v>0</v>
      </c>
      <c r="O1405" t="b">
        <f>IF(Summary!O1408 &gt; 2, TRUE,FALSE)</f>
        <v>0</v>
      </c>
      <c r="P1405">
        <f t="shared" si="126"/>
        <v>0</v>
      </c>
      <c r="Q1405" t="b">
        <f t="shared" si="127"/>
        <v>0</v>
      </c>
      <c r="R1405" t="b">
        <f t="shared" si="128"/>
        <v>0</v>
      </c>
      <c r="S1405" t="b">
        <f t="shared" si="129"/>
        <v>0</v>
      </c>
      <c r="T1405" t="b">
        <f t="shared" si="130"/>
        <v>0</v>
      </c>
      <c r="U1405" t="b">
        <f t="shared" si="131"/>
        <v>0</v>
      </c>
    </row>
    <row r="1406" spans="1:21">
      <c r="A1406">
        <f>Summary!A1409</f>
        <v>0</v>
      </c>
      <c r="B1406">
        <f>Summary!B1409</f>
        <v>0</v>
      </c>
      <c r="C1406">
        <f>Summary!C1409</f>
        <v>0</v>
      </c>
      <c r="D1406">
        <f>Summary!D1409</f>
        <v>0</v>
      </c>
      <c r="E1406" s="1" t="b">
        <f>IF(Summary!E1409&gt;2, TRUE, FALSE)</f>
        <v>0</v>
      </c>
      <c r="F1406" s="1" t="b">
        <f>IF(Summary!F1409&gt;2, TRUE, FALSE)</f>
        <v>0</v>
      </c>
      <c r="G1406" s="1" t="b">
        <f>IF(Summary!G1409&gt;"d", TRUE, FALSE)</f>
        <v>0</v>
      </c>
      <c r="H1406" s="1" t="b">
        <f>IF(Summary!H1409&gt;"d", TRUE, FALSE)</f>
        <v>0</v>
      </c>
      <c r="I1406" s="1" t="b">
        <f>IF(Summary!I1409&gt;"d", TRUE, FALSE)</f>
        <v>0</v>
      </c>
      <c r="J1406" s="1" t="b">
        <f>IF(Summary!J1409&gt;"d", TRUE, FALSE)</f>
        <v>0</v>
      </c>
      <c r="K1406" t="b">
        <f>IF(Summary!K1409 &gt; 10, TRUE,FALSE)</f>
        <v>0</v>
      </c>
      <c r="L1406" t="b">
        <f>IF(Summary!L1409 &gt; 2, TRUE,FALSE)</f>
        <v>0</v>
      </c>
      <c r="M1406" t="b">
        <f>IF(Summary!M1409 &gt; 5, TRUE,FALSE)</f>
        <v>0</v>
      </c>
      <c r="N1406" t="b">
        <f>IF(Summary!N1409 = "Y", TRUE,FALSE)</f>
        <v>0</v>
      </c>
      <c r="O1406" t="b">
        <f>IF(Summary!O1409 &gt; 2, TRUE,FALSE)</f>
        <v>0</v>
      </c>
      <c r="P1406">
        <f t="shared" si="126"/>
        <v>0</v>
      </c>
      <c r="Q1406" t="b">
        <f t="shared" si="127"/>
        <v>0</v>
      </c>
      <c r="R1406" t="b">
        <f t="shared" si="128"/>
        <v>0</v>
      </c>
      <c r="S1406" t="b">
        <f t="shared" si="129"/>
        <v>0</v>
      </c>
      <c r="T1406" t="b">
        <f t="shared" si="130"/>
        <v>0</v>
      </c>
      <c r="U1406" t="b">
        <f t="shared" si="131"/>
        <v>0</v>
      </c>
    </row>
    <row r="1407" spans="1:21">
      <c r="A1407">
        <f>Summary!A1410</f>
        <v>0</v>
      </c>
      <c r="B1407">
        <f>Summary!B1410</f>
        <v>0</v>
      </c>
      <c r="C1407">
        <f>Summary!C1410</f>
        <v>0</v>
      </c>
      <c r="D1407">
        <f>Summary!D1410</f>
        <v>0</v>
      </c>
      <c r="E1407" s="1" t="b">
        <f>IF(Summary!E1410&gt;2, TRUE, FALSE)</f>
        <v>0</v>
      </c>
      <c r="F1407" s="1" t="b">
        <f>IF(Summary!F1410&gt;2, TRUE, FALSE)</f>
        <v>0</v>
      </c>
      <c r="G1407" s="1" t="b">
        <f>IF(Summary!G1410&gt;"d", TRUE, FALSE)</f>
        <v>0</v>
      </c>
      <c r="H1407" s="1" t="b">
        <f>IF(Summary!H1410&gt;"d", TRUE, FALSE)</f>
        <v>0</v>
      </c>
      <c r="I1407" s="1" t="b">
        <f>IF(Summary!I1410&gt;"d", TRUE, FALSE)</f>
        <v>0</v>
      </c>
      <c r="J1407" s="1" t="b">
        <f>IF(Summary!J1410&gt;"d", TRUE, FALSE)</f>
        <v>0</v>
      </c>
      <c r="K1407" t="b">
        <f>IF(Summary!K1410 &gt; 10, TRUE,FALSE)</f>
        <v>0</v>
      </c>
      <c r="L1407" t="b">
        <f>IF(Summary!L1410 &gt; 2, TRUE,FALSE)</f>
        <v>0</v>
      </c>
      <c r="M1407" t="b">
        <f>IF(Summary!M1410 &gt; 5, TRUE,FALSE)</f>
        <v>0</v>
      </c>
      <c r="N1407" t="b">
        <f>IF(Summary!N1410 = "Y", TRUE,FALSE)</f>
        <v>0</v>
      </c>
      <c r="O1407" t="b">
        <f>IF(Summary!O1410 &gt; 2, TRUE,FALSE)</f>
        <v>0</v>
      </c>
      <c r="P1407">
        <f t="shared" si="126"/>
        <v>0</v>
      </c>
      <c r="Q1407" t="b">
        <f t="shared" si="127"/>
        <v>0</v>
      </c>
      <c r="R1407" t="b">
        <f t="shared" si="128"/>
        <v>0</v>
      </c>
      <c r="S1407" t="b">
        <f t="shared" si="129"/>
        <v>0</v>
      </c>
      <c r="T1407" t="b">
        <f t="shared" si="130"/>
        <v>0</v>
      </c>
      <c r="U1407" t="b">
        <f t="shared" si="131"/>
        <v>0</v>
      </c>
    </row>
    <row r="1408" spans="1:21">
      <c r="A1408">
        <f>Summary!A1411</f>
        <v>0</v>
      </c>
      <c r="B1408">
        <f>Summary!B1411</f>
        <v>0</v>
      </c>
      <c r="C1408">
        <f>Summary!C1411</f>
        <v>0</v>
      </c>
      <c r="D1408">
        <f>Summary!D1411</f>
        <v>0</v>
      </c>
      <c r="E1408" s="1" t="b">
        <f>IF(Summary!E1411&gt;2, TRUE, FALSE)</f>
        <v>0</v>
      </c>
      <c r="F1408" s="1" t="b">
        <f>IF(Summary!F1411&gt;2, TRUE, FALSE)</f>
        <v>0</v>
      </c>
      <c r="G1408" s="1" t="b">
        <f>IF(Summary!G1411&gt;"d", TRUE, FALSE)</f>
        <v>0</v>
      </c>
      <c r="H1408" s="1" t="b">
        <f>IF(Summary!H1411&gt;"d", TRUE, FALSE)</f>
        <v>0</v>
      </c>
      <c r="I1408" s="1" t="b">
        <f>IF(Summary!I1411&gt;"d", TRUE, FALSE)</f>
        <v>0</v>
      </c>
      <c r="J1408" s="1" t="b">
        <f>IF(Summary!J1411&gt;"d", TRUE, FALSE)</f>
        <v>0</v>
      </c>
      <c r="K1408" t="b">
        <f>IF(Summary!K1411 &gt; 10, TRUE,FALSE)</f>
        <v>0</v>
      </c>
      <c r="L1408" t="b">
        <f>IF(Summary!L1411 &gt; 2, TRUE,FALSE)</f>
        <v>0</v>
      </c>
      <c r="M1408" t="b">
        <f>IF(Summary!M1411 &gt; 5, TRUE,FALSE)</f>
        <v>0</v>
      </c>
      <c r="N1408" t="b">
        <f>IF(Summary!N1411 = "Y", TRUE,FALSE)</f>
        <v>0</v>
      </c>
      <c r="O1408" t="b">
        <f>IF(Summary!O1411 &gt; 2, TRUE,FALSE)</f>
        <v>0</v>
      </c>
      <c r="P1408">
        <f t="shared" si="126"/>
        <v>0</v>
      </c>
      <c r="Q1408" t="b">
        <f t="shared" si="127"/>
        <v>0</v>
      </c>
      <c r="R1408" t="b">
        <f t="shared" si="128"/>
        <v>0</v>
      </c>
      <c r="S1408" t="b">
        <f t="shared" si="129"/>
        <v>0</v>
      </c>
      <c r="T1408" t="b">
        <f t="shared" si="130"/>
        <v>0</v>
      </c>
      <c r="U1408" t="b">
        <f t="shared" si="131"/>
        <v>0</v>
      </c>
    </row>
    <row r="1409" spans="1:21">
      <c r="A1409">
        <f>Summary!A1412</f>
        <v>0</v>
      </c>
      <c r="B1409">
        <f>Summary!B1412</f>
        <v>0</v>
      </c>
      <c r="C1409">
        <f>Summary!C1412</f>
        <v>0</v>
      </c>
      <c r="D1409">
        <f>Summary!D1412</f>
        <v>0</v>
      </c>
      <c r="E1409" s="1" t="b">
        <f>IF(Summary!E1412&gt;2, TRUE, FALSE)</f>
        <v>0</v>
      </c>
      <c r="F1409" s="1" t="b">
        <f>IF(Summary!F1412&gt;2, TRUE, FALSE)</f>
        <v>0</v>
      </c>
      <c r="G1409" s="1" t="b">
        <f>IF(Summary!G1412&gt;"d", TRUE, FALSE)</f>
        <v>0</v>
      </c>
      <c r="H1409" s="1" t="b">
        <f>IF(Summary!H1412&gt;"d", TRUE, FALSE)</f>
        <v>0</v>
      </c>
      <c r="I1409" s="1" t="b">
        <f>IF(Summary!I1412&gt;"d", TRUE, FALSE)</f>
        <v>0</v>
      </c>
      <c r="J1409" s="1" t="b">
        <f>IF(Summary!J1412&gt;"d", TRUE, FALSE)</f>
        <v>0</v>
      </c>
      <c r="K1409" t="b">
        <f>IF(Summary!K1412 &gt; 10, TRUE,FALSE)</f>
        <v>0</v>
      </c>
      <c r="L1409" t="b">
        <f>IF(Summary!L1412 &gt; 2, TRUE,FALSE)</f>
        <v>0</v>
      </c>
      <c r="M1409" t="b">
        <f>IF(Summary!M1412 &gt; 5, TRUE,FALSE)</f>
        <v>0</v>
      </c>
      <c r="N1409" t="b">
        <f>IF(Summary!N1412 = "Y", TRUE,FALSE)</f>
        <v>0</v>
      </c>
      <c r="O1409" t="b">
        <f>IF(Summary!O1412 &gt; 2, TRUE,FALSE)</f>
        <v>0</v>
      </c>
      <c r="P1409">
        <f t="shared" si="126"/>
        <v>0</v>
      </c>
      <c r="Q1409" t="b">
        <f t="shared" si="127"/>
        <v>0</v>
      </c>
      <c r="R1409" t="b">
        <f t="shared" si="128"/>
        <v>0</v>
      </c>
      <c r="S1409" t="b">
        <f t="shared" si="129"/>
        <v>0</v>
      </c>
      <c r="T1409" t="b">
        <f t="shared" si="130"/>
        <v>0</v>
      </c>
      <c r="U1409" t="b">
        <f t="shared" si="131"/>
        <v>0</v>
      </c>
    </row>
    <row r="1410" spans="1:21">
      <c r="A1410">
        <f>Summary!A1413</f>
        <v>0</v>
      </c>
      <c r="B1410">
        <f>Summary!B1413</f>
        <v>0</v>
      </c>
      <c r="C1410">
        <f>Summary!C1413</f>
        <v>0</v>
      </c>
      <c r="D1410">
        <f>Summary!D1413</f>
        <v>0</v>
      </c>
      <c r="E1410" s="1" t="b">
        <f>IF(Summary!E1413&gt;2, TRUE, FALSE)</f>
        <v>0</v>
      </c>
      <c r="F1410" s="1" t="b">
        <f>IF(Summary!F1413&gt;2, TRUE, FALSE)</f>
        <v>0</v>
      </c>
      <c r="G1410" s="1" t="b">
        <f>IF(Summary!G1413&gt;"d", TRUE, FALSE)</f>
        <v>0</v>
      </c>
      <c r="H1410" s="1" t="b">
        <f>IF(Summary!H1413&gt;"d", TRUE, FALSE)</f>
        <v>0</v>
      </c>
      <c r="I1410" s="1" t="b">
        <f>IF(Summary!I1413&gt;"d", TRUE, FALSE)</f>
        <v>0</v>
      </c>
      <c r="J1410" s="1" t="b">
        <f>IF(Summary!J1413&gt;"d", TRUE, FALSE)</f>
        <v>0</v>
      </c>
      <c r="K1410" t="b">
        <f>IF(Summary!K1413 &gt; 10, TRUE,FALSE)</f>
        <v>0</v>
      </c>
      <c r="L1410" t="b">
        <f>IF(Summary!L1413 &gt; 2, TRUE,FALSE)</f>
        <v>0</v>
      </c>
      <c r="M1410" t="b">
        <f>IF(Summary!M1413 &gt; 5, TRUE,FALSE)</f>
        <v>0</v>
      </c>
      <c r="N1410" t="b">
        <f>IF(Summary!N1413 = "Y", TRUE,FALSE)</f>
        <v>0</v>
      </c>
      <c r="O1410" t="b">
        <f>IF(Summary!O1413 &gt; 2, TRUE,FALSE)</f>
        <v>0</v>
      </c>
      <c r="P1410">
        <f t="shared" si="126"/>
        <v>0</v>
      </c>
      <c r="Q1410" t="b">
        <f t="shared" si="127"/>
        <v>0</v>
      </c>
      <c r="R1410" t="b">
        <f t="shared" si="128"/>
        <v>0</v>
      </c>
      <c r="S1410" t="b">
        <f t="shared" si="129"/>
        <v>0</v>
      </c>
      <c r="T1410" t="b">
        <f t="shared" si="130"/>
        <v>0</v>
      </c>
      <c r="U1410" t="b">
        <f t="shared" si="131"/>
        <v>0</v>
      </c>
    </row>
    <row r="1411" spans="1:21">
      <c r="A1411">
        <f>Summary!A1414</f>
        <v>0</v>
      </c>
      <c r="B1411">
        <f>Summary!B1414</f>
        <v>0</v>
      </c>
      <c r="C1411">
        <f>Summary!C1414</f>
        <v>0</v>
      </c>
      <c r="D1411">
        <f>Summary!D1414</f>
        <v>0</v>
      </c>
      <c r="E1411" s="1" t="b">
        <f>IF(Summary!E1414&gt;2, TRUE, FALSE)</f>
        <v>0</v>
      </c>
      <c r="F1411" s="1" t="b">
        <f>IF(Summary!F1414&gt;2, TRUE, FALSE)</f>
        <v>0</v>
      </c>
      <c r="G1411" s="1" t="b">
        <f>IF(Summary!G1414&gt;"d", TRUE, FALSE)</f>
        <v>0</v>
      </c>
      <c r="H1411" s="1" t="b">
        <f>IF(Summary!H1414&gt;"d", TRUE, FALSE)</f>
        <v>0</v>
      </c>
      <c r="I1411" s="1" t="b">
        <f>IF(Summary!I1414&gt;"d", TRUE, FALSE)</f>
        <v>0</v>
      </c>
      <c r="J1411" s="1" t="b">
        <f>IF(Summary!J1414&gt;"d", TRUE, FALSE)</f>
        <v>0</v>
      </c>
      <c r="K1411" t="b">
        <f>IF(Summary!K1414 &gt; 10, TRUE,FALSE)</f>
        <v>0</v>
      </c>
      <c r="L1411" t="b">
        <f>IF(Summary!L1414 &gt; 2, TRUE,FALSE)</f>
        <v>0</v>
      </c>
      <c r="M1411" t="b">
        <f>IF(Summary!M1414 &gt; 5, TRUE,FALSE)</f>
        <v>0</v>
      </c>
      <c r="N1411" t="b">
        <f>IF(Summary!N1414 = "Y", TRUE,FALSE)</f>
        <v>0</v>
      </c>
      <c r="O1411" t="b">
        <f>IF(Summary!O1414 &gt; 2, TRUE,FALSE)</f>
        <v>0</v>
      </c>
      <c r="P1411">
        <f t="shared" si="126"/>
        <v>0</v>
      </c>
      <c r="Q1411" t="b">
        <f t="shared" si="127"/>
        <v>0</v>
      </c>
      <c r="R1411" t="b">
        <f t="shared" si="128"/>
        <v>0</v>
      </c>
      <c r="S1411" t="b">
        <f t="shared" si="129"/>
        <v>0</v>
      </c>
      <c r="T1411" t="b">
        <f t="shared" si="130"/>
        <v>0</v>
      </c>
      <c r="U1411" t="b">
        <f t="shared" si="131"/>
        <v>0</v>
      </c>
    </row>
    <row r="1412" spans="1:21">
      <c r="A1412">
        <f>Summary!A1415</f>
        <v>0</v>
      </c>
      <c r="B1412">
        <f>Summary!B1415</f>
        <v>0</v>
      </c>
      <c r="C1412">
        <f>Summary!C1415</f>
        <v>0</v>
      </c>
      <c r="D1412">
        <f>Summary!D1415</f>
        <v>0</v>
      </c>
      <c r="E1412" s="1" t="b">
        <f>IF(Summary!E1415&gt;2, TRUE, FALSE)</f>
        <v>0</v>
      </c>
      <c r="F1412" s="1" t="b">
        <f>IF(Summary!F1415&gt;2, TRUE, FALSE)</f>
        <v>0</v>
      </c>
      <c r="G1412" s="1" t="b">
        <f>IF(Summary!G1415&gt;"d", TRUE, FALSE)</f>
        <v>0</v>
      </c>
      <c r="H1412" s="1" t="b">
        <f>IF(Summary!H1415&gt;"d", TRUE, FALSE)</f>
        <v>0</v>
      </c>
      <c r="I1412" s="1" t="b">
        <f>IF(Summary!I1415&gt;"d", TRUE, FALSE)</f>
        <v>0</v>
      </c>
      <c r="J1412" s="1" t="b">
        <f>IF(Summary!J1415&gt;"d", TRUE, FALSE)</f>
        <v>0</v>
      </c>
      <c r="K1412" t="b">
        <f>IF(Summary!K1415 &gt; 10, TRUE,FALSE)</f>
        <v>0</v>
      </c>
      <c r="L1412" t="b">
        <f>IF(Summary!L1415 &gt; 2, TRUE,FALSE)</f>
        <v>0</v>
      </c>
      <c r="M1412" t="b">
        <f>IF(Summary!M1415 &gt; 5, TRUE,FALSE)</f>
        <v>0</v>
      </c>
      <c r="N1412" t="b">
        <f>IF(Summary!N1415 = "Y", TRUE,FALSE)</f>
        <v>0</v>
      </c>
      <c r="O1412" t="b">
        <f>IF(Summary!O1415 &gt; 2, TRUE,FALSE)</f>
        <v>0</v>
      </c>
      <c r="P1412">
        <f t="shared" si="126"/>
        <v>0</v>
      </c>
      <c r="Q1412" t="b">
        <f t="shared" si="127"/>
        <v>0</v>
      </c>
      <c r="R1412" t="b">
        <f t="shared" si="128"/>
        <v>0</v>
      </c>
      <c r="S1412" t="b">
        <f t="shared" si="129"/>
        <v>0</v>
      </c>
      <c r="T1412" t="b">
        <f t="shared" si="130"/>
        <v>0</v>
      </c>
      <c r="U1412" t="b">
        <f t="shared" si="131"/>
        <v>0</v>
      </c>
    </row>
    <row r="1413" spans="1:21">
      <c r="A1413">
        <f>Summary!A1416</f>
        <v>0</v>
      </c>
      <c r="B1413">
        <f>Summary!B1416</f>
        <v>0</v>
      </c>
      <c r="C1413">
        <f>Summary!C1416</f>
        <v>0</v>
      </c>
      <c r="D1413">
        <f>Summary!D1416</f>
        <v>0</v>
      </c>
      <c r="E1413" s="1" t="b">
        <f>IF(Summary!E1416&gt;2, TRUE, FALSE)</f>
        <v>0</v>
      </c>
      <c r="F1413" s="1" t="b">
        <f>IF(Summary!F1416&gt;2, TRUE, FALSE)</f>
        <v>0</v>
      </c>
      <c r="G1413" s="1" t="b">
        <f>IF(Summary!G1416&gt;"d", TRUE, FALSE)</f>
        <v>0</v>
      </c>
      <c r="H1413" s="1" t="b">
        <f>IF(Summary!H1416&gt;"d", TRUE, FALSE)</f>
        <v>0</v>
      </c>
      <c r="I1413" s="1" t="b">
        <f>IF(Summary!I1416&gt;"d", TRUE, FALSE)</f>
        <v>0</v>
      </c>
      <c r="J1413" s="1" t="b">
        <f>IF(Summary!J1416&gt;"d", TRUE, FALSE)</f>
        <v>0</v>
      </c>
      <c r="K1413" t="b">
        <f>IF(Summary!K1416 &gt; 10, TRUE,FALSE)</f>
        <v>0</v>
      </c>
      <c r="L1413" t="b">
        <f>IF(Summary!L1416 &gt; 2, TRUE,FALSE)</f>
        <v>0</v>
      </c>
      <c r="M1413" t="b">
        <f>IF(Summary!M1416 &gt; 5, TRUE,FALSE)</f>
        <v>0</v>
      </c>
      <c r="N1413" t="b">
        <f>IF(Summary!N1416 = "Y", TRUE,FALSE)</f>
        <v>0</v>
      </c>
      <c r="O1413" t="b">
        <f>IF(Summary!O1416 &gt; 2, TRUE,FALSE)</f>
        <v>0</v>
      </c>
      <c r="P1413">
        <f t="shared" si="126"/>
        <v>0</v>
      </c>
      <c r="Q1413" t="b">
        <f t="shared" si="127"/>
        <v>0</v>
      </c>
      <c r="R1413" t="b">
        <f t="shared" si="128"/>
        <v>0</v>
      </c>
      <c r="S1413" t="b">
        <f t="shared" si="129"/>
        <v>0</v>
      </c>
      <c r="T1413" t="b">
        <f t="shared" si="130"/>
        <v>0</v>
      </c>
      <c r="U1413" t="b">
        <f t="shared" si="131"/>
        <v>0</v>
      </c>
    </row>
    <row r="1414" spans="1:21">
      <c r="A1414">
        <f>Summary!A1417</f>
        <v>0</v>
      </c>
      <c r="B1414">
        <f>Summary!B1417</f>
        <v>0</v>
      </c>
      <c r="C1414">
        <f>Summary!C1417</f>
        <v>0</v>
      </c>
      <c r="D1414">
        <f>Summary!D1417</f>
        <v>0</v>
      </c>
      <c r="E1414" s="1" t="b">
        <f>IF(Summary!E1417&gt;2, TRUE, FALSE)</f>
        <v>0</v>
      </c>
      <c r="F1414" s="1" t="b">
        <f>IF(Summary!F1417&gt;2, TRUE, FALSE)</f>
        <v>0</v>
      </c>
      <c r="G1414" s="1" t="b">
        <f>IF(Summary!G1417&gt;"d", TRUE, FALSE)</f>
        <v>0</v>
      </c>
      <c r="H1414" s="1" t="b">
        <f>IF(Summary!H1417&gt;"d", TRUE, FALSE)</f>
        <v>0</v>
      </c>
      <c r="I1414" s="1" t="b">
        <f>IF(Summary!I1417&gt;"d", TRUE, FALSE)</f>
        <v>0</v>
      </c>
      <c r="J1414" s="1" t="b">
        <f>IF(Summary!J1417&gt;"d", TRUE, FALSE)</f>
        <v>0</v>
      </c>
      <c r="K1414" t="b">
        <f>IF(Summary!K1417 &gt; 10, TRUE,FALSE)</f>
        <v>0</v>
      </c>
      <c r="L1414" t="b">
        <f>IF(Summary!L1417 &gt; 2, TRUE,FALSE)</f>
        <v>0</v>
      </c>
      <c r="M1414" t="b">
        <f>IF(Summary!M1417 &gt; 5, TRUE,FALSE)</f>
        <v>0</v>
      </c>
      <c r="N1414" t="b">
        <f>IF(Summary!N1417 = "Y", TRUE,FALSE)</f>
        <v>0</v>
      </c>
      <c r="O1414" t="b">
        <f>IF(Summary!O1417 &gt; 2, TRUE,FALSE)</f>
        <v>0</v>
      </c>
      <c r="P1414">
        <f t="shared" ref="P1414:P1477" si="132">COUNTIF(E1414:O1414,TRUE)</f>
        <v>0</v>
      </c>
      <c r="Q1414" t="b">
        <f t="shared" ref="Q1414:Q1477" si="133">IF(OR(F1414=TRUE,H1414=TRUE,J1414=TRUE),TRUE,FALSE)</f>
        <v>0</v>
      </c>
      <c r="R1414" t="b">
        <f t="shared" ref="R1414:R1477" si="134">IF(OR(G1414=TRUE,I1414=TRUE,E1414=TRUE),TRUE,FALSE)</f>
        <v>0</v>
      </c>
      <c r="S1414" t="b">
        <f t="shared" ref="S1414:S1477" si="135">IF(K1414=TRUE,TRUE,FALSE)</f>
        <v>0</v>
      </c>
      <c r="T1414" t="b">
        <f t="shared" ref="T1414:T1477" si="136">IF(OR(M1414=TRUE,L1414=TRUE),TRUE,FALSE)</f>
        <v>0</v>
      </c>
      <c r="U1414" t="b">
        <f t="shared" ref="U1414:U1477" si="137">IF(OR(N1414=TRUE,O1414=TRUE),TRUE,FALSE)</f>
        <v>0</v>
      </c>
    </row>
    <row r="1415" spans="1:21">
      <c r="A1415">
        <f>Summary!A1418</f>
        <v>0</v>
      </c>
      <c r="B1415">
        <f>Summary!B1418</f>
        <v>0</v>
      </c>
      <c r="C1415">
        <f>Summary!C1418</f>
        <v>0</v>
      </c>
      <c r="D1415">
        <f>Summary!D1418</f>
        <v>0</v>
      </c>
      <c r="E1415" s="1" t="b">
        <f>IF(Summary!E1418&gt;2, TRUE, FALSE)</f>
        <v>0</v>
      </c>
      <c r="F1415" s="1" t="b">
        <f>IF(Summary!F1418&gt;2, TRUE, FALSE)</f>
        <v>0</v>
      </c>
      <c r="G1415" s="1" t="b">
        <f>IF(Summary!G1418&gt;"d", TRUE, FALSE)</f>
        <v>0</v>
      </c>
      <c r="H1415" s="1" t="b">
        <f>IF(Summary!H1418&gt;"d", TRUE, FALSE)</f>
        <v>0</v>
      </c>
      <c r="I1415" s="1" t="b">
        <f>IF(Summary!I1418&gt;"d", TRUE, FALSE)</f>
        <v>0</v>
      </c>
      <c r="J1415" s="1" t="b">
        <f>IF(Summary!J1418&gt;"d", TRUE, FALSE)</f>
        <v>0</v>
      </c>
      <c r="K1415" t="b">
        <f>IF(Summary!K1418 &gt; 10, TRUE,FALSE)</f>
        <v>0</v>
      </c>
      <c r="L1415" t="b">
        <f>IF(Summary!L1418 &gt; 2, TRUE,FALSE)</f>
        <v>0</v>
      </c>
      <c r="M1415" t="b">
        <f>IF(Summary!M1418 &gt; 5, TRUE,FALSE)</f>
        <v>0</v>
      </c>
      <c r="N1415" t="b">
        <f>IF(Summary!N1418 = "Y", TRUE,FALSE)</f>
        <v>0</v>
      </c>
      <c r="O1415" t="b">
        <f>IF(Summary!O1418 &gt; 2, TRUE,FALSE)</f>
        <v>0</v>
      </c>
      <c r="P1415">
        <f t="shared" si="132"/>
        <v>0</v>
      </c>
      <c r="Q1415" t="b">
        <f t="shared" si="133"/>
        <v>0</v>
      </c>
      <c r="R1415" t="b">
        <f t="shared" si="134"/>
        <v>0</v>
      </c>
      <c r="S1415" t="b">
        <f t="shared" si="135"/>
        <v>0</v>
      </c>
      <c r="T1415" t="b">
        <f t="shared" si="136"/>
        <v>0</v>
      </c>
      <c r="U1415" t="b">
        <f t="shared" si="137"/>
        <v>0</v>
      </c>
    </row>
    <row r="1416" spans="1:21">
      <c r="A1416">
        <f>Summary!A1419</f>
        <v>0</v>
      </c>
      <c r="B1416">
        <f>Summary!B1419</f>
        <v>0</v>
      </c>
      <c r="C1416">
        <f>Summary!C1419</f>
        <v>0</v>
      </c>
      <c r="D1416">
        <f>Summary!D1419</f>
        <v>0</v>
      </c>
      <c r="E1416" s="1" t="b">
        <f>IF(Summary!E1419&gt;2, TRUE, FALSE)</f>
        <v>0</v>
      </c>
      <c r="F1416" s="1" t="b">
        <f>IF(Summary!F1419&gt;2, TRUE, FALSE)</f>
        <v>0</v>
      </c>
      <c r="G1416" s="1" t="b">
        <f>IF(Summary!G1419&gt;"d", TRUE, FALSE)</f>
        <v>0</v>
      </c>
      <c r="H1416" s="1" t="b">
        <f>IF(Summary!H1419&gt;"d", TRUE, FALSE)</f>
        <v>0</v>
      </c>
      <c r="I1416" s="1" t="b">
        <f>IF(Summary!I1419&gt;"d", TRUE, FALSE)</f>
        <v>0</v>
      </c>
      <c r="J1416" s="1" t="b">
        <f>IF(Summary!J1419&gt;"d", TRUE, FALSE)</f>
        <v>0</v>
      </c>
      <c r="K1416" t="b">
        <f>IF(Summary!K1419 &gt; 10, TRUE,FALSE)</f>
        <v>0</v>
      </c>
      <c r="L1416" t="b">
        <f>IF(Summary!L1419 &gt; 2, TRUE,FALSE)</f>
        <v>0</v>
      </c>
      <c r="M1416" t="b">
        <f>IF(Summary!M1419 &gt; 5, TRUE,FALSE)</f>
        <v>0</v>
      </c>
      <c r="N1416" t="b">
        <f>IF(Summary!N1419 = "Y", TRUE,FALSE)</f>
        <v>0</v>
      </c>
      <c r="O1416" t="b">
        <f>IF(Summary!O1419 &gt; 2, TRUE,FALSE)</f>
        <v>0</v>
      </c>
      <c r="P1416">
        <f t="shared" si="132"/>
        <v>0</v>
      </c>
      <c r="Q1416" t="b">
        <f t="shared" si="133"/>
        <v>0</v>
      </c>
      <c r="R1416" t="b">
        <f t="shared" si="134"/>
        <v>0</v>
      </c>
      <c r="S1416" t="b">
        <f t="shared" si="135"/>
        <v>0</v>
      </c>
      <c r="T1416" t="b">
        <f t="shared" si="136"/>
        <v>0</v>
      </c>
      <c r="U1416" t="b">
        <f t="shared" si="137"/>
        <v>0</v>
      </c>
    </row>
    <row r="1417" spans="1:21">
      <c r="A1417">
        <f>Summary!A1420</f>
        <v>0</v>
      </c>
      <c r="B1417">
        <f>Summary!B1420</f>
        <v>0</v>
      </c>
      <c r="C1417">
        <f>Summary!C1420</f>
        <v>0</v>
      </c>
      <c r="D1417">
        <f>Summary!D1420</f>
        <v>0</v>
      </c>
      <c r="E1417" s="1" t="b">
        <f>IF(Summary!E1420&gt;2, TRUE, FALSE)</f>
        <v>0</v>
      </c>
      <c r="F1417" s="1" t="b">
        <f>IF(Summary!F1420&gt;2, TRUE, FALSE)</f>
        <v>0</v>
      </c>
      <c r="G1417" s="1" t="b">
        <f>IF(Summary!G1420&gt;"d", TRUE, FALSE)</f>
        <v>0</v>
      </c>
      <c r="H1417" s="1" t="b">
        <f>IF(Summary!H1420&gt;"d", TRUE, FALSE)</f>
        <v>0</v>
      </c>
      <c r="I1417" s="1" t="b">
        <f>IF(Summary!I1420&gt;"d", TRUE, FALSE)</f>
        <v>0</v>
      </c>
      <c r="J1417" s="1" t="b">
        <f>IF(Summary!J1420&gt;"d", TRUE, FALSE)</f>
        <v>0</v>
      </c>
      <c r="K1417" t="b">
        <f>IF(Summary!K1420 &gt; 10, TRUE,FALSE)</f>
        <v>0</v>
      </c>
      <c r="L1417" t="b">
        <f>IF(Summary!L1420 &gt; 2, TRUE,FALSE)</f>
        <v>0</v>
      </c>
      <c r="M1417" t="b">
        <f>IF(Summary!M1420 &gt; 5, TRUE,FALSE)</f>
        <v>0</v>
      </c>
      <c r="N1417" t="b">
        <f>IF(Summary!N1420 = "Y", TRUE,FALSE)</f>
        <v>0</v>
      </c>
      <c r="O1417" t="b">
        <f>IF(Summary!O1420 &gt; 2, TRUE,FALSE)</f>
        <v>0</v>
      </c>
      <c r="P1417">
        <f t="shared" si="132"/>
        <v>0</v>
      </c>
      <c r="Q1417" t="b">
        <f t="shared" si="133"/>
        <v>0</v>
      </c>
      <c r="R1417" t="b">
        <f t="shared" si="134"/>
        <v>0</v>
      </c>
      <c r="S1417" t="b">
        <f t="shared" si="135"/>
        <v>0</v>
      </c>
      <c r="T1417" t="b">
        <f t="shared" si="136"/>
        <v>0</v>
      </c>
      <c r="U1417" t="b">
        <f t="shared" si="137"/>
        <v>0</v>
      </c>
    </row>
    <row r="1418" spans="1:21">
      <c r="A1418">
        <f>Summary!A1421</f>
        <v>0</v>
      </c>
      <c r="B1418">
        <f>Summary!B1421</f>
        <v>0</v>
      </c>
      <c r="C1418">
        <f>Summary!C1421</f>
        <v>0</v>
      </c>
      <c r="D1418">
        <f>Summary!D1421</f>
        <v>0</v>
      </c>
      <c r="E1418" s="1" t="b">
        <f>IF(Summary!E1421&gt;2, TRUE, FALSE)</f>
        <v>0</v>
      </c>
      <c r="F1418" s="1" t="b">
        <f>IF(Summary!F1421&gt;2, TRUE, FALSE)</f>
        <v>0</v>
      </c>
      <c r="G1418" s="1" t="b">
        <f>IF(Summary!G1421&gt;"d", TRUE, FALSE)</f>
        <v>0</v>
      </c>
      <c r="H1418" s="1" t="b">
        <f>IF(Summary!H1421&gt;"d", TRUE, FALSE)</f>
        <v>0</v>
      </c>
      <c r="I1418" s="1" t="b">
        <f>IF(Summary!I1421&gt;"d", TRUE, FALSE)</f>
        <v>0</v>
      </c>
      <c r="J1418" s="1" t="b">
        <f>IF(Summary!J1421&gt;"d", TRUE, FALSE)</f>
        <v>0</v>
      </c>
      <c r="K1418" t="b">
        <f>IF(Summary!K1421 &gt; 10, TRUE,FALSE)</f>
        <v>0</v>
      </c>
      <c r="L1418" t="b">
        <f>IF(Summary!L1421 &gt; 2, TRUE,FALSE)</f>
        <v>0</v>
      </c>
      <c r="M1418" t="b">
        <f>IF(Summary!M1421 &gt; 5, TRUE,FALSE)</f>
        <v>0</v>
      </c>
      <c r="N1418" t="b">
        <f>IF(Summary!N1421 = "Y", TRUE,FALSE)</f>
        <v>0</v>
      </c>
      <c r="O1418" t="b">
        <f>IF(Summary!O1421 &gt; 2, TRUE,FALSE)</f>
        <v>0</v>
      </c>
      <c r="P1418">
        <f t="shared" si="132"/>
        <v>0</v>
      </c>
      <c r="Q1418" t="b">
        <f t="shared" si="133"/>
        <v>0</v>
      </c>
      <c r="R1418" t="b">
        <f t="shared" si="134"/>
        <v>0</v>
      </c>
      <c r="S1418" t="b">
        <f t="shared" si="135"/>
        <v>0</v>
      </c>
      <c r="T1418" t="b">
        <f t="shared" si="136"/>
        <v>0</v>
      </c>
      <c r="U1418" t="b">
        <f t="shared" si="137"/>
        <v>0</v>
      </c>
    </row>
    <row r="1419" spans="1:21">
      <c r="A1419">
        <f>Summary!A1422</f>
        <v>0</v>
      </c>
      <c r="B1419">
        <f>Summary!B1422</f>
        <v>0</v>
      </c>
      <c r="C1419">
        <f>Summary!C1422</f>
        <v>0</v>
      </c>
      <c r="D1419">
        <f>Summary!D1422</f>
        <v>0</v>
      </c>
      <c r="E1419" s="1" t="b">
        <f>IF(Summary!E1422&gt;2, TRUE, FALSE)</f>
        <v>0</v>
      </c>
      <c r="F1419" s="1" t="b">
        <f>IF(Summary!F1422&gt;2, TRUE, FALSE)</f>
        <v>0</v>
      </c>
      <c r="G1419" s="1" t="b">
        <f>IF(Summary!G1422&gt;"d", TRUE, FALSE)</f>
        <v>0</v>
      </c>
      <c r="H1419" s="1" t="b">
        <f>IF(Summary!H1422&gt;"d", TRUE, FALSE)</f>
        <v>0</v>
      </c>
      <c r="I1419" s="1" t="b">
        <f>IF(Summary!I1422&gt;"d", TRUE, FALSE)</f>
        <v>0</v>
      </c>
      <c r="J1419" s="1" t="b">
        <f>IF(Summary!J1422&gt;"d", TRUE, FALSE)</f>
        <v>0</v>
      </c>
      <c r="K1419" t="b">
        <f>IF(Summary!K1422 &gt; 10, TRUE,FALSE)</f>
        <v>0</v>
      </c>
      <c r="L1419" t="b">
        <f>IF(Summary!L1422 &gt; 2, TRUE,FALSE)</f>
        <v>0</v>
      </c>
      <c r="M1419" t="b">
        <f>IF(Summary!M1422 &gt; 5, TRUE,FALSE)</f>
        <v>0</v>
      </c>
      <c r="N1419" t="b">
        <f>IF(Summary!N1422 = "Y", TRUE,FALSE)</f>
        <v>0</v>
      </c>
      <c r="O1419" t="b">
        <f>IF(Summary!O1422 &gt; 2, TRUE,FALSE)</f>
        <v>0</v>
      </c>
      <c r="P1419">
        <f t="shared" si="132"/>
        <v>0</v>
      </c>
      <c r="Q1419" t="b">
        <f t="shared" si="133"/>
        <v>0</v>
      </c>
      <c r="R1419" t="b">
        <f t="shared" si="134"/>
        <v>0</v>
      </c>
      <c r="S1419" t="b">
        <f t="shared" si="135"/>
        <v>0</v>
      </c>
      <c r="T1419" t="b">
        <f t="shared" si="136"/>
        <v>0</v>
      </c>
      <c r="U1419" t="b">
        <f t="shared" si="137"/>
        <v>0</v>
      </c>
    </row>
    <row r="1420" spans="1:21">
      <c r="A1420">
        <f>Summary!A1423</f>
        <v>0</v>
      </c>
      <c r="B1420">
        <f>Summary!B1423</f>
        <v>0</v>
      </c>
      <c r="C1420">
        <f>Summary!C1423</f>
        <v>0</v>
      </c>
      <c r="D1420">
        <f>Summary!D1423</f>
        <v>0</v>
      </c>
      <c r="E1420" s="1" t="b">
        <f>IF(Summary!E1423&gt;2, TRUE, FALSE)</f>
        <v>0</v>
      </c>
      <c r="F1420" s="1" t="b">
        <f>IF(Summary!F1423&gt;2, TRUE, FALSE)</f>
        <v>0</v>
      </c>
      <c r="G1420" s="1" t="b">
        <f>IF(Summary!G1423&gt;"d", TRUE, FALSE)</f>
        <v>0</v>
      </c>
      <c r="H1420" s="1" t="b">
        <f>IF(Summary!H1423&gt;"d", TRUE, FALSE)</f>
        <v>0</v>
      </c>
      <c r="I1420" s="1" t="b">
        <f>IF(Summary!I1423&gt;"d", TRUE, FALSE)</f>
        <v>0</v>
      </c>
      <c r="J1420" s="1" t="b">
        <f>IF(Summary!J1423&gt;"d", TRUE, FALSE)</f>
        <v>0</v>
      </c>
      <c r="K1420" t="b">
        <f>IF(Summary!K1423 &gt; 10, TRUE,FALSE)</f>
        <v>0</v>
      </c>
      <c r="L1420" t="b">
        <f>IF(Summary!L1423 &gt; 2, TRUE,FALSE)</f>
        <v>0</v>
      </c>
      <c r="M1420" t="b">
        <f>IF(Summary!M1423 &gt; 5, TRUE,FALSE)</f>
        <v>0</v>
      </c>
      <c r="N1420" t="b">
        <f>IF(Summary!N1423 = "Y", TRUE,FALSE)</f>
        <v>0</v>
      </c>
      <c r="O1420" t="b">
        <f>IF(Summary!O1423 &gt; 2, TRUE,FALSE)</f>
        <v>0</v>
      </c>
      <c r="P1420">
        <f t="shared" si="132"/>
        <v>0</v>
      </c>
      <c r="Q1420" t="b">
        <f t="shared" si="133"/>
        <v>0</v>
      </c>
      <c r="R1420" t="b">
        <f t="shared" si="134"/>
        <v>0</v>
      </c>
      <c r="S1420" t="b">
        <f t="shared" si="135"/>
        <v>0</v>
      </c>
      <c r="T1420" t="b">
        <f t="shared" si="136"/>
        <v>0</v>
      </c>
      <c r="U1420" t="b">
        <f t="shared" si="137"/>
        <v>0</v>
      </c>
    </row>
    <row r="1421" spans="1:21">
      <c r="A1421">
        <f>Summary!A1424</f>
        <v>0</v>
      </c>
      <c r="B1421">
        <f>Summary!B1424</f>
        <v>0</v>
      </c>
      <c r="C1421">
        <f>Summary!C1424</f>
        <v>0</v>
      </c>
      <c r="D1421">
        <f>Summary!D1424</f>
        <v>0</v>
      </c>
      <c r="E1421" s="1" t="b">
        <f>IF(Summary!E1424&gt;2, TRUE, FALSE)</f>
        <v>0</v>
      </c>
      <c r="F1421" s="1" t="b">
        <f>IF(Summary!F1424&gt;2, TRUE, FALSE)</f>
        <v>0</v>
      </c>
      <c r="G1421" s="1" t="b">
        <f>IF(Summary!G1424&gt;"d", TRUE, FALSE)</f>
        <v>0</v>
      </c>
      <c r="H1421" s="1" t="b">
        <f>IF(Summary!H1424&gt;"d", TRUE, FALSE)</f>
        <v>0</v>
      </c>
      <c r="I1421" s="1" t="b">
        <f>IF(Summary!I1424&gt;"d", TRUE, FALSE)</f>
        <v>0</v>
      </c>
      <c r="J1421" s="1" t="b">
        <f>IF(Summary!J1424&gt;"d", TRUE, FALSE)</f>
        <v>0</v>
      </c>
      <c r="K1421" t="b">
        <f>IF(Summary!K1424 &gt; 10, TRUE,FALSE)</f>
        <v>0</v>
      </c>
      <c r="L1421" t="b">
        <f>IF(Summary!L1424 &gt; 2, TRUE,FALSE)</f>
        <v>0</v>
      </c>
      <c r="M1421" t="b">
        <f>IF(Summary!M1424 &gt; 5, TRUE,FALSE)</f>
        <v>0</v>
      </c>
      <c r="N1421" t="b">
        <f>IF(Summary!N1424 = "Y", TRUE,FALSE)</f>
        <v>0</v>
      </c>
      <c r="O1421" t="b">
        <f>IF(Summary!O1424 &gt; 2, TRUE,FALSE)</f>
        <v>0</v>
      </c>
      <c r="P1421">
        <f t="shared" si="132"/>
        <v>0</v>
      </c>
      <c r="Q1421" t="b">
        <f t="shared" si="133"/>
        <v>0</v>
      </c>
      <c r="R1421" t="b">
        <f t="shared" si="134"/>
        <v>0</v>
      </c>
      <c r="S1421" t="b">
        <f t="shared" si="135"/>
        <v>0</v>
      </c>
      <c r="T1421" t="b">
        <f t="shared" si="136"/>
        <v>0</v>
      </c>
      <c r="U1421" t="b">
        <f t="shared" si="137"/>
        <v>0</v>
      </c>
    </row>
    <row r="1422" spans="1:21">
      <c r="A1422">
        <f>Summary!A1425</f>
        <v>0</v>
      </c>
      <c r="B1422">
        <f>Summary!B1425</f>
        <v>0</v>
      </c>
      <c r="C1422">
        <f>Summary!C1425</f>
        <v>0</v>
      </c>
      <c r="D1422">
        <f>Summary!D1425</f>
        <v>0</v>
      </c>
      <c r="E1422" s="1" t="b">
        <f>IF(Summary!E1425&gt;2, TRUE, FALSE)</f>
        <v>0</v>
      </c>
      <c r="F1422" s="1" t="b">
        <f>IF(Summary!F1425&gt;2, TRUE, FALSE)</f>
        <v>0</v>
      </c>
      <c r="G1422" s="1" t="b">
        <f>IF(Summary!G1425&gt;"d", TRUE, FALSE)</f>
        <v>0</v>
      </c>
      <c r="H1422" s="1" t="b">
        <f>IF(Summary!H1425&gt;"d", TRUE, FALSE)</f>
        <v>0</v>
      </c>
      <c r="I1422" s="1" t="b">
        <f>IF(Summary!I1425&gt;"d", TRUE, FALSE)</f>
        <v>0</v>
      </c>
      <c r="J1422" s="1" t="b">
        <f>IF(Summary!J1425&gt;"d", TRUE, FALSE)</f>
        <v>0</v>
      </c>
      <c r="K1422" t="b">
        <f>IF(Summary!K1425 &gt; 10, TRUE,FALSE)</f>
        <v>0</v>
      </c>
      <c r="L1422" t="b">
        <f>IF(Summary!L1425 &gt; 2, TRUE,FALSE)</f>
        <v>0</v>
      </c>
      <c r="M1422" t="b">
        <f>IF(Summary!M1425 &gt; 5, TRUE,FALSE)</f>
        <v>0</v>
      </c>
      <c r="N1422" t="b">
        <f>IF(Summary!N1425 = "Y", TRUE,FALSE)</f>
        <v>0</v>
      </c>
      <c r="O1422" t="b">
        <f>IF(Summary!O1425 &gt; 2, TRUE,FALSE)</f>
        <v>0</v>
      </c>
      <c r="P1422">
        <f t="shared" si="132"/>
        <v>0</v>
      </c>
      <c r="Q1422" t="b">
        <f t="shared" si="133"/>
        <v>0</v>
      </c>
      <c r="R1422" t="b">
        <f t="shared" si="134"/>
        <v>0</v>
      </c>
      <c r="S1422" t="b">
        <f t="shared" si="135"/>
        <v>0</v>
      </c>
      <c r="T1422" t="b">
        <f t="shared" si="136"/>
        <v>0</v>
      </c>
      <c r="U1422" t="b">
        <f t="shared" si="137"/>
        <v>0</v>
      </c>
    </row>
    <row r="1423" spans="1:21">
      <c r="A1423">
        <f>Summary!A1426</f>
        <v>0</v>
      </c>
      <c r="B1423">
        <f>Summary!B1426</f>
        <v>0</v>
      </c>
      <c r="C1423">
        <f>Summary!C1426</f>
        <v>0</v>
      </c>
      <c r="D1423">
        <f>Summary!D1426</f>
        <v>0</v>
      </c>
      <c r="E1423" s="1" t="b">
        <f>IF(Summary!E1426&gt;2, TRUE, FALSE)</f>
        <v>0</v>
      </c>
      <c r="F1423" s="1" t="b">
        <f>IF(Summary!F1426&gt;2, TRUE, FALSE)</f>
        <v>0</v>
      </c>
      <c r="G1423" s="1" t="b">
        <f>IF(Summary!G1426&gt;"d", TRUE, FALSE)</f>
        <v>0</v>
      </c>
      <c r="H1423" s="1" t="b">
        <f>IF(Summary!H1426&gt;"d", TRUE, FALSE)</f>
        <v>0</v>
      </c>
      <c r="I1423" s="1" t="b">
        <f>IF(Summary!I1426&gt;"d", TRUE, FALSE)</f>
        <v>0</v>
      </c>
      <c r="J1423" s="1" t="b">
        <f>IF(Summary!J1426&gt;"d", TRUE, FALSE)</f>
        <v>0</v>
      </c>
      <c r="K1423" t="b">
        <f>IF(Summary!K1426 &gt; 10, TRUE,FALSE)</f>
        <v>0</v>
      </c>
      <c r="L1423" t="b">
        <f>IF(Summary!L1426 &gt; 2, TRUE,FALSE)</f>
        <v>0</v>
      </c>
      <c r="M1423" t="b">
        <f>IF(Summary!M1426 &gt; 5, TRUE,FALSE)</f>
        <v>0</v>
      </c>
      <c r="N1423" t="b">
        <f>IF(Summary!N1426 = "Y", TRUE,FALSE)</f>
        <v>0</v>
      </c>
      <c r="O1423" t="b">
        <f>IF(Summary!O1426 &gt; 2, TRUE,FALSE)</f>
        <v>0</v>
      </c>
      <c r="P1423">
        <f t="shared" si="132"/>
        <v>0</v>
      </c>
      <c r="Q1423" t="b">
        <f t="shared" si="133"/>
        <v>0</v>
      </c>
      <c r="R1423" t="b">
        <f t="shared" si="134"/>
        <v>0</v>
      </c>
      <c r="S1423" t="b">
        <f t="shared" si="135"/>
        <v>0</v>
      </c>
      <c r="T1423" t="b">
        <f t="shared" si="136"/>
        <v>0</v>
      </c>
      <c r="U1423" t="b">
        <f t="shared" si="137"/>
        <v>0</v>
      </c>
    </row>
    <row r="1424" spans="1:21">
      <c r="A1424">
        <f>Summary!A1427</f>
        <v>0</v>
      </c>
      <c r="B1424">
        <f>Summary!B1427</f>
        <v>0</v>
      </c>
      <c r="C1424">
        <f>Summary!C1427</f>
        <v>0</v>
      </c>
      <c r="D1424">
        <f>Summary!D1427</f>
        <v>0</v>
      </c>
      <c r="E1424" s="1" t="b">
        <f>IF(Summary!E1427&gt;2, TRUE, FALSE)</f>
        <v>0</v>
      </c>
      <c r="F1424" s="1" t="b">
        <f>IF(Summary!F1427&gt;2, TRUE, FALSE)</f>
        <v>0</v>
      </c>
      <c r="G1424" s="1" t="b">
        <f>IF(Summary!G1427&gt;"d", TRUE, FALSE)</f>
        <v>0</v>
      </c>
      <c r="H1424" s="1" t="b">
        <f>IF(Summary!H1427&gt;"d", TRUE, FALSE)</f>
        <v>0</v>
      </c>
      <c r="I1424" s="1" t="b">
        <f>IF(Summary!I1427&gt;"d", TRUE, FALSE)</f>
        <v>0</v>
      </c>
      <c r="J1424" s="1" t="b">
        <f>IF(Summary!J1427&gt;"d", TRUE, FALSE)</f>
        <v>0</v>
      </c>
      <c r="K1424" t="b">
        <f>IF(Summary!K1427 &gt; 10, TRUE,FALSE)</f>
        <v>0</v>
      </c>
      <c r="L1424" t="b">
        <f>IF(Summary!L1427 &gt; 2, TRUE,FALSE)</f>
        <v>0</v>
      </c>
      <c r="M1424" t="b">
        <f>IF(Summary!M1427 &gt; 5, TRUE,FALSE)</f>
        <v>0</v>
      </c>
      <c r="N1424" t="b">
        <f>IF(Summary!N1427 = "Y", TRUE,FALSE)</f>
        <v>0</v>
      </c>
      <c r="O1424" t="b">
        <f>IF(Summary!O1427 &gt; 2, TRUE,FALSE)</f>
        <v>0</v>
      </c>
      <c r="P1424">
        <f t="shared" si="132"/>
        <v>0</v>
      </c>
      <c r="Q1424" t="b">
        <f t="shared" si="133"/>
        <v>0</v>
      </c>
      <c r="R1424" t="b">
        <f t="shared" si="134"/>
        <v>0</v>
      </c>
      <c r="S1424" t="b">
        <f t="shared" si="135"/>
        <v>0</v>
      </c>
      <c r="T1424" t="b">
        <f t="shared" si="136"/>
        <v>0</v>
      </c>
      <c r="U1424" t="b">
        <f t="shared" si="137"/>
        <v>0</v>
      </c>
    </row>
    <row r="1425" spans="1:21">
      <c r="A1425">
        <f>Summary!A1428</f>
        <v>0</v>
      </c>
      <c r="B1425">
        <f>Summary!B1428</f>
        <v>0</v>
      </c>
      <c r="C1425">
        <f>Summary!C1428</f>
        <v>0</v>
      </c>
      <c r="D1425">
        <f>Summary!D1428</f>
        <v>0</v>
      </c>
      <c r="E1425" s="1" t="b">
        <f>IF(Summary!E1428&gt;2, TRUE, FALSE)</f>
        <v>0</v>
      </c>
      <c r="F1425" s="1" t="b">
        <f>IF(Summary!F1428&gt;2, TRUE, FALSE)</f>
        <v>0</v>
      </c>
      <c r="G1425" s="1" t="b">
        <f>IF(Summary!G1428&gt;"d", TRUE, FALSE)</f>
        <v>0</v>
      </c>
      <c r="H1425" s="1" t="b">
        <f>IF(Summary!H1428&gt;"d", TRUE, FALSE)</f>
        <v>0</v>
      </c>
      <c r="I1425" s="1" t="b">
        <f>IF(Summary!I1428&gt;"d", TRUE, FALSE)</f>
        <v>0</v>
      </c>
      <c r="J1425" s="1" t="b">
        <f>IF(Summary!J1428&gt;"d", TRUE, FALSE)</f>
        <v>0</v>
      </c>
      <c r="K1425" t="b">
        <f>IF(Summary!K1428 &gt; 10, TRUE,FALSE)</f>
        <v>0</v>
      </c>
      <c r="L1425" t="b">
        <f>IF(Summary!L1428 &gt; 2, TRUE,FALSE)</f>
        <v>0</v>
      </c>
      <c r="M1425" t="b">
        <f>IF(Summary!M1428 &gt; 5, TRUE,FALSE)</f>
        <v>0</v>
      </c>
      <c r="N1425" t="b">
        <f>IF(Summary!N1428 = "Y", TRUE,FALSE)</f>
        <v>0</v>
      </c>
      <c r="O1425" t="b">
        <f>IF(Summary!O1428 &gt; 2, TRUE,FALSE)</f>
        <v>0</v>
      </c>
      <c r="P1425">
        <f t="shared" si="132"/>
        <v>0</v>
      </c>
      <c r="Q1425" t="b">
        <f t="shared" si="133"/>
        <v>0</v>
      </c>
      <c r="R1425" t="b">
        <f t="shared" si="134"/>
        <v>0</v>
      </c>
      <c r="S1425" t="b">
        <f t="shared" si="135"/>
        <v>0</v>
      </c>
      <c r="T1425" t="b">
        <f t="shared" si="136"/>
        <v>0</v>
      </c>
      <c r="U1425" t="b">
        <f t="shared" si="137"/>
        <v>0</v>
      </c>
    </row>
    <row r="1426" spans="1:21">
      <c r="A1426">
        <f>Summary!A1429</f>
        <v>0</v>
      </c>
      <c r="B1426">
        <f>Summary!B1429</f>
        <v>0</v>
      </c>
      <c r="C1426">
        <f>Summary!C1429</f>
        <v>0</v>
      </c>
      <c r="D1426">
        <f>Summary!D1429</f>
        <v>0</v>
      </c>
      <c r="E1426" s="1" t="b">
        <f>IF(Summary!E1429&gt;2, TRUE, FALSE)</f>
        <v>0</v>
      </c>
      <c r="F1426" s="1" t="b">
        <f>IF(Summary!F1429&gt;2, TRUE, FALSE)</f>
        <v>0</v>
      </c>
      <c r="G1426" s="1" t="b">
        <f>IF(Summary!G1429&gt;"d", TRUE, FALSE)</f>
        <v>0</v>
      </c>
      <c r="H1426" s="1" t="b">
        <f>IF(Summary!H1429&gt;"d", TRUE, FALSE)</f>
        <v>0</v>
      </c>
      <c r="I1426" s="1" t="b">
        <f>IF(Summary!I1429&gt;"d", TRUE, FALSE)</f>
        <v>0</v>
      </c>
      <c r="J1426" s="1" t="b">
        <f>IF(Summary!J1429&gt;"d", TRUE, FALSE)</f>
        <v>0</v>
      </c>
      <c r="K1426" t="b">
        <f>IF(Summary!K1429 &gt; 10, TRUE,FALSE)</f>
        <v>0</v>
      </c>
      <c r="L1426" t="b">
        <f>IF(Summary!L1429 &gt; 2, TRUE,FALSE)</f>
        <v>0</v>
      </c>
      <c r="M1426" t="b">
        <f>IF(Summary!M1429 &gt; 5, TRUE,FALSE)</f>
        <v>0</v>
      </c>
      <c r="N1426" t="b">
        <f>IF(Summary!N1429 = "Y", TRUE,FALSE)</f>
        <v>0</v>
      </c>
      <c r="O1426" t="b">
        <f>IF(Summary!O1429 &gt; 2, TRUE,FALSE)</f>
        <v>0</v>
      </c>
      <c r="P1426">
        <f t="shared" si="132"/>
        <v>0</v>
      </c>
      <c r="Q1426" t="b">
        <f t="shared" si="133"/>
        <v>0</v>
      </c>
      <c r="R1426" t="b">
        <f t="shared" si="134"/>
        <v>0</v>
      </c>
      <c r="S1426" t="b">
        <f t="shared" si="135"/>
        <v>0</v>
      </c>
      <c r="T1426" t="b">
        <f t="shared" si="136"/>
        <v>0</v>
      </c>
      <c r="U1426" t="b">
        <f t="shared" si="137"/>
        <v>0</v>
      </c>
    </row>
    <row r="1427" spans="1:21">
      <c r="A1427">
        <f>Summary!A1430</f>
        <v>0</v>
      </c>
      <c r="B1427">
        <f>Summary!B1430</f>
        <v>0</v>
      </c>
      <c r="C1427">
        <f>Summary!C1430</f>
        <v>0</v>
      </c>
      <c r="D1427">
        <f>Summary!D1430</f>
        <v>0</v>
      </c>
      <c r="E1427" s="1" t="b">
        <f>IF(Summary!E1430&gt;2, TRUE, FALSE)</f>
        <v>0</v>
      </c>
      <c r="F1427" s="1" t="b">
        <f>IF(Summary!F1430&gt;2, TRUE, FALSE)</f>
        <v>0</v>
      </c>
      <c r="G1427" s="1" t="b">
        <f>IF(Summary!G1430&gt;"d", TRUE, FALSE)</f>
        <v>0</v>
      </c>
      <c r="H1427" s="1" t="b">
        <f>IF(Summary!H1430&gt;"d", TRUE, FALSE)</f>
        <v>0</v>
      </c>
      <c r="I1427" s="1" t="b">
        <f>IF(Summary!I1430&gt;"d", TRUE, FALSE)</f>
        <v>0</v>
      </c>
      <c r="J1427" s="1" t="b">
        <f>IF(Summary!J1430&gt;"d", TRUE, FALSE)</f>
        <v>0</v>
      </c>
      <c r="K1427" t="b">
        <f>IF(Summary!K1430 &gt; 10, TRUE,FALSE)</f>
        <v>0</v>
      </c>
      <c r="L1427" t="b">
        <f>IF(Summary!L1430 &gt; 2, TRUE,FALSE)</f>
        <v>0</v>
      </c>
      <c r="M1427" t="b">
        <f>IF(Summary!M1430 &gt; 5, TRUE,FALSE)</f>
        <v>0</v>
      </c>
      <c r="N1427" t="b">
        <f>IF(Summary!N1430 = "Y", TRUE,FALSE)</f>
        <v>0</v>
      </c>
      <c r="O1427" t="b">
        <f>IF(Summary!O1430 &gt; 2, TRUE,FALSE)</f>
        <v>0</v>
      </c>
      <c r="P1427">
        <f t="shared" si="132"/>
        <v>0</v>
      </c>
      <c r="Q1427" t="b">
        <f t="shared" si="133"/>
        <v>0</v>
      </c>
      <c r="R1427" t="b">
        <f t="shared" si="134"/>
        <v>0</v>
      </c>
      <c r="S1427" t="b">
        <f t="shared" si="135"/>
        <v>0</v>
      </c>
      <c r="T1427" t="b">
        <f t="shared" si="136"/>
        <v>0</v>
      </c>
      <c r="U1427" t="b">
        <f t="shared" si="137"/>
        <v>0</v>
      </c>
    </row>
    <row r="1428" spans="1:21">
      <c r="A1428">
        <f>Summary!A1431</f>
        <v>0</v>
      </c>
      <c r="B1428">
        <f>Summary!B1431</f>
        <v>0</v>
      </c>
      <c r="C1428">
        <f>Summary!C1431</f>
        <v>0</v>
      </c>
      <c r="D1428">
        <f>Summary!D1431</f>
        <v>0</v>
      </c>
      <c r="E1428" s="1" t="b">
        <f>IF(Summary!E1431&gt;2, TRUE, FALSE)</f>
        <v>0</v>
      </c>
      <c r="F1428" s="1" t="b">
        <f>IF(Summary!F1431&gt;2, TRUE, FALSE)</f>
        <v>0</v>
      </c>
      <c r="G1428" s="1" t="b">
        <f>IF(Summary!G1431&gt;"d", TRUE, FALSE)</f>
        <v>0</v>
      </c>
      <c r="H1428" s="1" t="b">
        <f>IF(Summary!H1431&gt;"d", TRUE, FALSE)</f>
        <v>0</v>
      </c>
      <c r="I1428" s="1" t="b">
        <f>IF(Summary!I1431&gt;"d", TRUE, FALSE)</f>
        <v>0</v>
      </c>
      <c r="J1428" s="1" t="b">
        <f>IF(Summary!J1431&gt;"d", TRUE, FALSE)</f>
        <v>0</v>
      </c>
      <c r="K1428" t="b">
        <f>IF(Summary!K1431 &gt; 10, TRUE,FALSE)</f>
        <v>0</v>
      </c>
      <c r="L1428" t="b">
        <f>IF(Summary!L1431 &gt; 2, TRUE,FALSE)</f>
        <v>0</v>
      </c>
      <c r="M1428" t="b">
        <f>IF(Summary!M1431 &gt; 5, TRUE,FALSE)</f>
        <v>0</v>
      </c>
      <c r="N1428" t="b">
        <f>IF(Summary!N1431 = "Y", TRUE,FALSE)</f>
        <v>0</v>
      </c>
      <c r="O1428" t="b">
        <f>IF(Summary!O1431 &gt; 2, TRUE,FALSE)</f>
        <v>0</v>
      </c>
      <c r="P1428">
        <f t="shared" si="132"/>
        <v>0</v>
      </c>
      <c r="Q1428" t="b">
        <f t="shared" si="133"/>
        <v>0</v>
      </c>
      <c r="R1428" t="b">
        <f t="shared" si="134"/>
        <v>0</v>
      </c>
      <c r="S1428" t="b">
        <f t="shared" si="135"/>
        <v>0</v>
      </c>
      <c r="T1428" t="b">
        <f t="shared" si="136"/>
        <v>0</v>
      </c>
      <c r="U1428" t="b">
        <f t="shared" si="137"/>
        <v>0</v>
      </c>
    </row>
    <row r="1429" spans="1:21">
      <c r="A1429">
        <f>Summary!A1432</f>
        <v>0</v>
      </c>
      <c r="B1429">
        <f>Summary!B1432</f>
        <v>0</v>
      </c>
      <c r="C1429">
        <f>Summary!C1432</f>
        <v>0</v>
      </c>
      <c r="D1429">
        <f>Summary!D1432</f>
        <v>0</v>
      </c>
      <c r="E1429" s="1" t="b">
        <f>IF(Summary!E1432&gt;2, TRUE, FALSE)</f>
        <v>0</v>
      </c>
      <c r="F1429" s="1" t="b">
        <f>IF(Summary!F1432&gt;2, TRUE, FALSE)</f>
        <v>0</v>
      </c>
      <c r="G1429" s="1" t="b">
        <f>IF(Summary!G1432&gt;"d", TRUE, FALSE)</f>
        <v>0</v>
      </c>
      <c r="H1429" s="1" t="b">
        <f>IF(Summary!H1432&gt;"d", TRUE, FALSE)</f>
        <v>0</v>
      </c>
      <c r="I1429" s="1" t="b">
        <f>IF(Summary!I1432&gt;"d", TRUE, FALSE)</f>
        <v>0</v>
      </c>
      <c r="J1429" s="1" t="b">
        <f>IF(Summary!J1432&gt;"d", TRUE, FALSE)</f>
        <v>0</v>
      </c>
      <c r="K1429" t="b">
        <f>IF(Summary!K1432 &gt; 10, TRUE,FALSE)</f>
        <v>0</v>
      </c>
      <c r="L1429" t="b">
        <f>IF(Summary!L1432 &gt; 2, TRUE,FALSE)</f>
        <v>0</v>
      </c>
      <c r="M1429" t="b">
        <f>IF(Summary!M1432 &gt; 5, TRUE,FALSE)</f>
        <v>0</v>
      </c>
      <c r="N1429" t="b">
        <f>IF(Summary!N1432 = "Y", TRUE,FALSE)</f>
        <v>0</v>
      </c>
      <c r="O1429" t="b">
        <f>IF(Summary!O1432 &gt; 2, TRUE,FALSE)</f>
        <v>0</v>
      </c>
      <c r="P1429">
        <f t="shared" si="132"/>
        <v>0</v>
      </c>
      <c r="Q1429" t="b">
        <f t="shared" si="133"/>
        <v>0</v>
      </c>
      <c r="R1429" t="b">
        <f t="shared" si="134"/>
        <v>0</v>
      </c>
      <c r="S1429" t="b">
        <f t="shared" si="135"/>
        <v>0</v>
      </c>
      <c r="T1429" t="b">
        <f t="shared" si="136"/>
        <v>0</v>
      </c>
      <c r="U1429" t="b">
        <f t="shared" si="137"/>
        <v>0</v>
      </c>
    </row>
    <row r="1430" spans="1:21">
      <c r="A1430">
        <f>Summary!A1433</f>
        <v>0</v>
      </c>
      <c r="B1430">
        <f>Summary!B1433</f>
        <v>0</v>
      </c>
      <c r="C1430">
        <f>Summary!C1433</f>
        <v>0</v>
      </c>
      <c r="D1430">
        <f>Summary!D1433</f>
        <v>0</v>
      </c>
      <c r="E1430" s="1" t="b">
        <f>IF(Summary!E1433&gt;2, TRUE, FALSE)</f>
        <v>0</v>
      </c>
      <c r="F1430" s="1" t="b">
        <f>IF(Summary!F1433&gt;2, TRUE, FALSE)</f>
        <v>0</v>
      </c>
      <c r="G1430" s="1" t="b">
        <f>IF(Summary!G1433&gt;"d", TRUE, FALSE)</f>
        <v>0</v>
      </c>
      <c r="H1430" s="1" t="b">
        <f>IF(Summary!H1433&gt;"d", TRUE, FALSE)</f>
        <v>0</v>
      </c>
      <c r="I1430" s="1" t="b">
        <f>IF(Summary!I1433&gt;"d", TRUE, FALSE)</f>
        <v>0</v>
      </c>
      <c r="J1430" s="1" t="b">
        <f>IF(Summary!J1433&gt;"d", TRUE, FALSE)</f>
        <v>0</v>
      </c>
      <c r="K1430" t="b">
        <f>IF(Summary!K1433 &gt; 10, TRUE,FALSE)</f>
        <v>0</v>
      </c>
      <c r="L1430" t="b">
        <f>IF(Summary!L1433 &gt; 2, TRUE,FALSE)</f>
        <v>0</v>
      </c>
      <c r="M1430" t="b">
        <f>IF(Summary!M1433 &gt; 5, TRUE,FALSE)</f>
        <v>0</v>
      </c>
      <c r="N1430" t="b">
        <f>IF(Summary!N1433 = "Y", TRUE,FALSE)</f>
        <v>0</v>
      </c>
      <c r="O1430" t="b">
        <f>IF(Summary!O1433 &gt; 2, TRUE,FALSE)</f>
        <v>0</v>
      </c>
      <c r="P1430">
        <f t="shared" si="132"/>
        <v>0</v>
      </c>
      <c r="Q1430" t="b">
        <f t="shared" si="133"/>
        <v>0</v>
      </c>
      <c r="R1430" t="b">
        <f t="shared" si="134"/>
        <v>0</v>
      </c>
      <c r="S1430" t="b">
        <f t="shared" si="135"/>
        <v>0</v>
      </c>
      <c r="T1430" t="b">
        <f t="shared" si="136"/>
        <v>0</v>
      </c>
      <c r="U1430" t="b">
        <f t="shared" si="137"/>
        <v>0</v>
      </c>
    </row>
    <row r="1431" spans="1:21">
      <c r="A1431">
        <f>Summary!A1434</f>
        <v>0</v>
      </c>
      <c r="B1431">
        <f>Summary!B1434</f>
        <v>0</v>
      </c>
      <c r="C1431">
        <f>Summary!C1434</f>
        <v>0</v>
      </c>
      <c r="D1431">
        <f>Summary!D1434</f>
        <v>0</v>
      </c>
      <c r="E1431" s="1" t="b">
        <f>IF(Summary!E1434&gt;2, TRUE, FALSE)</f>
        <v>0</v>
      </c>
      <c r="F1431" s="1" t="b">
        <f>IF(Summary!F1434&gt;2, TRUE, FALSE)</f>
        <v>0</v>
      </c>
      <c r="G1431" s="1" t="b">
        <f>IF(Summary!G1434&gt;"d", TRUE, FALSE)</f>
        <v>0</v>
      </c>
      <c r="H1431" s="1" t="b">
        <f>IF(Summary!H1434&gt;"d", TRUE, FALSE)</f>
        <v>0</v>
      </c>
      <c r="I1431" s="1" t="b">
        <f>IF(Summary!I1434&gt;"d", TRUE, FALSE)</f>
        <v>0</v>
      </c>
      <c r="J1431" s="1" t="b">
        <f>IF(Summary!J1434&gt;"d", TRUE, FALSE)</f>
        <v>0</v>
      </c>
      <c r="K1431" t="b">
        <f>IF(Summary!K1434 &gt; 10, TRUE,FALSE)</f>
        <v>0</v>
      </c>
      <c r="L1431" t="b">
        <f>IF(Summary!L1434 &gt; 2, TRUE,FALSE)</f>
        <v>0</v>
      </c>
      <c r="M1431" t="b">
        <f>IF(Summary!M1434 &gt; 5, TRUE,FALSE)</f>
        <v>0</v>
      </c>
      <c r="N1431" t="b">
        <f>IF(Summary!N1434 = "Y", TRUE,FALSE)</f>
        <v>0</v>
      </c>
      <c r="O1431" t="b">
        <f>IF(Summary!O1434 &gt; 2, TRUE,FALSE)</f>
        <v>0</v>
      </c>
      <c r="P1431">
        <f t="shared" si="132"/>
        <v>0</v>
      </c>
      <c r="Q1431" t="b">
        <f t="shared" si="133"/>
        <v>0</v>
      </c>
      <c r="R1431" t="b">
        <f t="shared" si="134"/>
        <v>0</v>
      </c>
      <c r="S1431" t="b">
        <f t="shared" si="135"/>
        <v>0</v>
      </c>
      <c r="T1431" t="b">
        <f t="shared" si="136"/>
        <v>0</v>
      </c>
      <c r="U1431" t="b">
        <f t="shared" si="137"/>
        <v>0</v>
      </c>
    </row>
    <row r="1432" spans="1:21">
      <c r="A1432">
        <f>Summary!A1435</f>
        <v>0</v>
      </c>
      <c r="B1432">
        <f>Summary!B1435</f>
        <v>0</v>
      </c>
      <c r="C1432">
        <f>Summary!C1435</f>
        <v>0</v>
      </c>
      <c r="D1432">
        <f>Summary!D1435</f>
        <v>0</v>
      </c>
      <c r="E1432" s="1" t="b">
        <f>IF(Summary!E1435&gt;2, TRUE, FALSE)</f>
        <v>0</v>
      </c>
      <c r="F1432" s="1" t="b">
        <f>IF(Summary!F1435&gt;2, TRUE, FALSE)</f>
        <v>0</v>
      </c>
      <c r="G1432" s="1" t="b">
        <f>IF(Summary!G1435&gt;"d", TRUE, FALSE)</f>
        <v>0</v>
      </c>
      <c r="H1432" s="1" t="b">
        <f>IF(Summary!H1435&gt;"d", TRUE, FALSE)</f>
        <v>0</v>
      </c>
      <c r="I1432" s="1" t="b">
        <f>IF(Summary!I1435&gt;"d", TRUE, FALSE)</f>
        <v>0</v>
      </c>
      <c r="J1432" s="1" t="b">
        <f>IF(Summary!J1435&gt;"d", TRUE, FALSE)</f>
        <v>0</v>
      </c>
      <c r="K1432" t="b">
        <f>IF(Summary!K1435 &gt; 10, TRUE,FALSE)</f>
        <v>0</v>
      </c>
      <c r="L1432" t="b">
        <f>IF(Summary!L1435 &gt; 2, TRUE,FALSE)</f>
        <v>0</v>
      </c>
      <c r="M1432" t="b">
        <f>IF(Summary!M1435 &gt; 5, TRUE,FALSE)</f>
        <v>0</v>
      </c>
      <c r="N1432" t="b">
        <f>IF(Summary!N1435 = "Y", TRUE,FALSE)</f>
        <v>0</v>
      </c>
      <c r="O1432" t="b">
        <f>IF(Summary!O1435 &gt; 2, TRUE,FALSE)</f>
        <v>0</v>
      </c>
      <c r="P1432">
        <f t="shared" si="132"/>
        <v>0</v>
      </c>
      <c r="Q1432" t="b">
        <f t="shared" si="133"/>
        <v>0</v>
      </c>
      <c r="R1432" t="b">
        <f t="shared" si="134"/>
        <v>0</v>
      </c>
      <c r="S1432" t="b">
        <f t="shared" si="135"/>
        <v>0</v>
      </c>
      <c r="T1432" t="b">
        <f t="shared" si="136"/>
        <v>0</v>
      </c>
      <c r="U1432" t="b">
        <f t="shared" si="137"/>
        <v>0</v>
      </c>
    </row>
    <row r="1433" spans="1:21">
      <c r="A1433">
        <f>Summary!A1436</f>
        <v>0</v>
      </c>
      <c r="B1433">
        <f>Summary!B1436</f>
        <v>0</v>
      </c>
      <c r="C1433">
        <f>Summary!C1436</f>
        <v>0</v>
      </c>
      <c r="D1433">
        <f>Summary!D1436</f>
        <v>0</v>
      </c>
      <c r="E1433" s="1" t="b">
        <f>IF(Summary!E1436&gt;2, TRUE, FALSE)</f>
        <v>0</v>
      </c>
      <c r="F1433" s="1" t="b">
        <f>IF(Summary!F1436&gt;2, TRUE, FALSE)</f>
        <v>0</v>
      </c>
      <c r="G1433" s="1" t="b">
        <f>IF(Summary!G1436&gt;"d", TRUE, FALSE)</f>
        <v>0</v>
      </c>
      <c r="H1433" s="1" t="b">
        <f>IF(Summary!H1436&gt;"d", TRUE, FALSE)</f>
        <v>0</v>
      </c>
      <c r="I1433" s="1" t="b">
        <f>IF(Summary!I1436&gt;"d", TRUE, FALSE)</f>
        <v>0</v>
      </c>
      <c r="J1433" s="1" t="b">
        <f>IF(Summary!J1436&gt;"d", TRUE, FALSE)</f>
        <v>0</v>
      </c>
      <c r="K1433" t="b">
        <f>IF(Summary!K1436 &gt; 10, TRUE,FALSE)</f>
        <v>0</v>
      </c>
      <c r="L1433" t="b">
        <f>IF(Summary!L1436 &gt; 2, TRUE,FALSE)</f>
        <v>0</v>
      </c>
      <c r="M1433" t="b">
        <f>IF(Summary!M1436 &gt; 5, TRUE,FALSE)</f>
        <v>0</v>
      </c>
      <c r="N1433" t="b">
        <f>IF(Summary!N1436 = "Y", TRUE,FALSE)</f>
        <v>0</v>
      </c>
      <c r="O1433" t="b">
        <f>IF(Summary!O1436 &gt; 2, TRUE,FALSE)</f>
        <v>0</v>
      </c>
      <c r="P1433">
        <f t="shared" si="132"/>
        <v>0</v>
      </c>
      <c r="Q1433" t="b">
        <f t="shared" si="133"/>
        <v>0</v>
      </c>
      <c r="R1433" t="b">
        <f t="shared" si="134"/>
        <v>0</v>
      </c>
      <c r="S1433" t="b">
        <f t="shared" si="135"/>
        <v>0</v>
      </c>
      <c r="T1433" t="b">
        <f t="shared" si="136"/>
        <v>0</v>
      </c>
      <c r="U1433" t="b">
        <f t="shared" si="137"/>
        <v>0</v>
      </c>
    </row>
    <row r="1434" spans="1:21">
      <c r="A1434">
        <f>Summary!A1437</f>
        <v>0</v>
      </c>
      <c r="B1434">
        <f>Summary!B1437</f>
        <v>0</v>
      </c>
      <c r="C1434">
        <f>Summary!C1437</f>
        <v>0</v>
      </c>
      <c r="D1434">
        <f>Summary!D1437</f>
        <v>0</v>
      </c>
      <c r="E1434" s="1" t="b">
        <f>IF(Summary!E1437&gt;2, TRUE, FALSE)</f>
        <v>0</v>
      </c>
      <c r="F1434" s="1" t="b">
        <f>IF(Summary!F1437&gt;2, TRUE, FALSE)</f>
        <v>0</v>
      </c>
      <c r="G1434" s="1" t="b">
        <f>IF(Summary!G1437&gt;"d", TRUE, FALSE)</f>
        <v>0</v>
      </c>
      <c r="H1434" s="1" t="b">
        <f>IF(Summary!H1437&gt;"d", TRUE, FALSE)</f>
        <v>0</v>
      </c>
      <c r="I1434" s="1" t="b">
        <f>IF(Summary!I1437&gt;"d", TRUE, FALSE)</f>
        <v>0</v>
      </c>
      <c r="J1434" s="1" t="b">
        <f>IF(Summary!J1437&gt;"d", TRUE, FALSE)</f>
        <v>0</v>
      </c>
      <c r="K1434" t="b">
        <f>IF(Summary!K1437 &gt; 10, TRUE,FALSE)</f>
        <v>0</v>
      </c>
      <c r="L1434" t="b">
        <f>IF(Summary!L1437 &gt; 2, TRUE,FALSE)</f>
        <v>0</v>
      </c>
      <c r="M1434" t="b">
        <f>IF(Summary!M1437 &gt; 5, TRUE,FALSE)</f>
        <v>0</v>
      </c>
      <c r="N1434" t="b">
        <f>IF(Summary!N1437 = "Y", TRUE,FALSE)</f>
        <v>0</v>
      </c>
      <c r="O1434" t="b">
        <f>IF(Summary!O1437 &gt; 2, TRUE,FALSE)</f>
        <v>0</v>
      </c>
      <c r="P1434">
        <f t="shared" si="132"/>
        <v>0</v>
      </c>
      <c r="Q1434" t="b">
        <f t="shared" si="133"/>
        <v>0</v>
      </c>
      <c r="R1434" t="b">
        <f t="shared" si="134"/>
        <v>0</v>
      </c>
      <c r="S1434" t="b">
        <f t="shared" si="135"/>
        <v>0</v>
      </c>
      <c r="T1434" t="b">
        <f t="shared" si="136"/>
        <v>0</v>
      </c>
      <c r="U1434" t="b">
        <f t="shared" si="137"/>
        <v>0</v>
      </c>
    </row>
    <row r="1435" spans="1:21">
      <c r="A1435">
        <f>Summary!A1438</f>
        <v>0</v>
      </c>
      <c r="B1435">
        <f>Summary!B1438</f>
        <v>0</v>
      </c>
      <c r="C1435">
        <f>Summary!C1438</f>
        <v>0</v>
      </c>
      <c r="D1435">
        <f>Summary!D1438</f>
        <v>0</v>
      </c>
      <c r="E1435" s="1" t="b">
        <f>IF(Summary!E1438&gt;2, TRUE, FALSE)</f>
        <v>0</v>
      </c>
      <c r="F1435" s="1" t="b">
        <f>IF(Summary!F1438&gt;2, TRUE, FALSE)</f>
        <v>0</v>
      </c>
      <c r="G1435" s="1" t="b">
        <f>IF(Summary!G1438&gt;"d", TRUE, FALSE)</f>
        <v>0</v>
      </c>
      <c r="H1435" s="1" t="b">
        <f>IF(Summary!H1438&gt;"d", TRUE, FALSE)</f>
        <v>0</v>
      </c>
      <c r="I1435" s="1" t="b">
        <f>IF(Summary!I1438&gt;"d", TRUE, FALSE)</f>
        <v>0</v>
      </c>
      <c r="J1435" s="1" t="b">
        <f>IF(Summary!J1438&gt;"d", TRUE, FALSE)</f>
        <v>0</v>
      </c>
      <c r="K1435" t="b">
        <f>IF(Summary!K1438 &gt; 10, TRUE,FALSE)</f>
        <v>0</v>
      </c>
      <c r="L1435" t="b">
        <f>IF(Summary!L1438 &gt; 2, TRUE,FALSE)</f>
        <v>0</v>
      </c>
      <c r="M1435" t="b">
        <f>IF(Summary!M1438 &gt; 5, TRUE,FALSE)</f>
        <v>0</v>
      </c>
      <c r="N1435" t="b">
        <f>IF(Summary!N1438 = "Y", TRUE,FALSE)</f>
        <v>0</v>
      </c>
      <c r="O1435" t="b">
        <f>IF(Summary!O1438 &gt; 2, TRUE,FALSE)</f>
        <v>0</v>
      </c>
      <c r="P1435">
        <f t="shared" si="132"/>
        <v>0</v>
      </c>
      <c r="Q1435" t="b">
        <f t="shared" si="133"/>
        <v>0</v>
      </c>
      <c r="R1435" t="b">
        <f t="shared" si="134"/>
        <v>0</v>
      </c>
      <c r="S1435" t="b">
        <f t="shared" si="135"/>
        <v>0</v>
      </c>
      <c r="T1435" t="b">
        <f t="shared" si="136"/>
        <v>0</v>
      </c>
      <c r="U1435" t="b">
        <f t="shared" si="137"/>
        <v>0</v>
      </c>
    </row>
    <row r="1436" spans="1:21">
      <c r="A1436">
        <f>Summary!A1439</f>
        <v>0</v>
      </c>
      <c r="B1436">
        <f>Summary!B1439</f>
        <v>0</v>
      </c>
      <c r="C1436">
        <f>Summary!C1439</f>
        <v>0</v>
      </c>
      <c r="D1436">
        <f>Summary!D1439</f>
        <v>0</v>
      </c>
      <c r="E1436" s="1" t="b">
        <f>IF(Summary!E1439&gt;2, TRUE, FALSE)</f>
        <v>0</v>
      </c>
      <c r="F1436" s="1" t="b">
        <f>IF(Summary!F1439&gt;2, TRUE, FALSE)</f>
        <v>0</v>
      </c>
      <c r="G1436" s="1" t="b">
        <f>IF(Summary!G1439&gt;"d", TRUE, FALSE)</f>
        <v>0</v>
      </c>
      <c r="H1436" s="1" t="b">
        <f>IF(Summary!H1439&gt;"d", TRUE, FALSE)</f>
        <v>0</v>
      </c>
      <c r="I1436" s="1" t="b">
        <f>IF(Summary!I1439&gt;"d", TRUE, FALSE)</f>
        <v>0</v>
      </c>
      <c r="J1436" s="1" t="b">
        <f>IF(Summary!J1439&gt;"d", TRUE, FALSE)</f>
        <v>0</v>
      </c>
      <c r="K1436" t="b">
        <f>IF(Summary!K1439 &gt; 10, TRUE,FALSE)</f>
        <v>0</v>
      </c>
      <c r="L1436" t="b">
        <f>IF(Summary!L1439 &gt; 2, TRUE,FALSE)</f>
        <v>0</v>
      </c>
      <c r="M1436" t="b">
        <f>IF(Summary!M1439 &gt; 5, TRUE,FALSE)</f>
        <v>0</v>
      </c>
      <c r="N1436" t="b">
        <f>IF(Summary!N1439 = "Y", TRUE,FALSE)</f>
        <v>0</v>
      </c>
      <c r="O1436" t="b">
        <f>IF(Summary!O1439 &gt; 2, TRUE,FALSE)</f>
        <v>0</v>
      </c>
      <c r="P1436">
        <f t="shared" si="132"/>
        <v>0</v>
      </c>
      <c r="Q1436" t="b">
        <f t="shared" si="133"/>
        <v>0</v>
      </c>
      <c r="R1436" t="b">
        <f t="shared" si="134"/>
        <v>0</v>
      </c>
      <c r="S1436" t="b">
        <f t="shared" si="135"/>
        <v>0</v>
      </c>
      <c r="T1436" t="b">
        <f t="shared" si="136"/>
        <v>0</v>
      </c>
      <c r="U1436" t="b">
        <f t="shared" si="137"/>
        <v>0</v>
      </c>
    </row>
    <row r="1437" spans="1:21">
      <c r="A1437">
        <f>Summary!A1440</f>
        <v>0</v>
      </c>
      <c r="B1437">
        <f>Summary!B1440</f>
        <v>0</v>
      </c>
      <c r="C1437">
        <f>Summary!C1440</f>
        <v>0</v>
      </c>
      <c r="D1437">
        <f>Summary!D1440</f>
        <v>0</v>
      </c>
      <c r="E1437" s="1" t="b">
        <f>IF(Summary!E1440&gt;2, TRUE, FALSE)</f>
        <v>0</v>
      </c>
      <c r="F1437" s="1" t="b">
        <f>IF(Summary!F1440&gt;2, TRUE, FALSE)</f>
        <v>0</v>
      </c>
      <c r="G1437" s="1" t="b">
        <f>IF(Summary!G1440&gt;"d", TRUE, FALSE)</f>
        <v>0</v>
      </c>
      <c r="H1437" s="1" t="b">
        <f>IF(Summary!H1440&gt;"d", TRUE, FALSE)</f>
        <v>0</v>
      </c>
      <c r="I1437" s="1" t="b">
        <f>IF(Summary!I1440&gt;"d", TRUE, FALSE)</f>
        <v>0</v>
      </c>
      <c r="J1437" s="1" t="b">
        <f>IF(Summary!J1440&gt;"d", TRUE, FALSE)</f>
        <v>0</v>
      </c>
      <c r="K1437" t="b">
        <f>IF(Summary!K1440 &gt; 10, TRUE,FALSE)</f>
        <v>0</v>
      </c>
      <c r="L1437" t="b">
        <f>IF(Summary!L1440 &gt; 2, TRUE,FALSE)</f>
        <v>0</v>
      </c>
      <c r="M1437" t="b">
        <f>IF(Summary!M1440 &gt; 5, TRUE,FALSE)</f>
        <v>0</v>
      </c>
      <c r="N1437" t="b">
        <f>IF(Summary!N1440 = "Y", TRUE,FALSE)</f>
        <v>0</v>
      </c>
      <c r="O1437" t="b">
        <f>IF(Summary!O1440 &gt; 2, TRUE,FALSE)</f>
        <v>0</v>
      </c>
      <c r="P1437">
        <f t="shared" si="132"/>
        <v>0</v>
      </c>
      <c r="Q1437" t="b">
        <f t="shared" si="133"/>
        <v>0</v>
      </c>
      <c r="R1437" t="b">
        <f t="shared" si="134"/>
        <v>0</v>
      </c>
      <c r="S1437" t="b">
        <f t="shared" si="135"/>
        <v>0</v>
      </c>
      <c r="T1437" t="b">
        <f t="shared" si="136"/>
        <v>0</v>
      </c>
      <c r="U1437" t="b">
        <f t="shared" si="137"/>
        <v>0</v>
      </c>
    </row>
    <row r="1438" spans="1:21">
      <c r="A1438">
        <f>Summary!A1441</f>
        <v>0</v>
      </c>
      <c r="B1438">
        <f>Summary!B1441</f>
        <v>0</v>
      </c>
      <c r="C1438">
        <f>Summary!C1441</f>
        <v>0</v>
      </c>
      <c r="D1438">
        <f>Summary!D1441</f>
        <v>0</v>
      </c>
      <c r="E1438" s="1" t="b">
        <f>IF(Summary!E1441&gt;2, TRUE, FALSE)</f>
        <v>0</v>
      </c>
      <c r="F1438" s="1" t="b">
        <f>IF(Summary!F1441&gt;2, TRUE, FALSE)</f>
        <v>0</v>
      </c>
      <c r="G1438" s="1" t="b">
        <f>IF(Summary!G1441&gt;"d", TRUE, FALSE)</f>
        <v>0</v>
      </c>
      <c r="H1438" s="1" t="b">
        <f>IF(Summary!H1441&gt;"d", TRUE, FALSE)</f>
        <v>0</v>
      </c>
      <c r="I1438" s="1" t="b">
        <f>IF(Summary!I1441&gt;"d", TRUE, FALSE)</f>
        <v>0</v>
      </c>
      <c r="J1438" s="1" t="b">
        <f>IF(Summary!J1441&gt;"d", TRUE, FALSE)</f>
        <v>0</v>
      </c>
      <c r="K1438" t="b">
        <f>IF(Summary!K1441 &gt; 10, TRUE,FALSE)</f>
        <v>0</v>
      </c>
      <c r="L1438" t="b">
        <f>IF(Summary!L1441 &gt; 2, TRUE,FALSE)</f>
        <v>0</v>
      </c>
      <c r="M1438" t="b">
        <f>IF(Summary!M1441 &gt; 5, TRUE,FALSE)</f>
        <v>0</v>
      </c>
      <c r="N1438" t="b">
        <f>IF(Summary!N1441 = "Y", TRUE,FALSE)</f>
        <v>0</v>
      </c>
      <c r="O1438" t="b">
        <f>IF(Summary!O1441 &gt; 2, TRUE,FALSE)</f>
        <v>0</v>
      </c>
      <c r="P1438">
        <f t="shared" si="132"/>
        <v>0</v>
      </c>
      <c r="Q1438" t="b">
        <f t="shared" si="133"/>
        <v>0</v>
      </c>
      <c r="R1438" t="b">
        <f t="shared" si="134"/>
        <v>0</v>
      </c>
      <c r="S1438" t="b">
        <f t="shared" si="135"/>
        <v>0</v>
      </c>
      <c r="T1438" t="b">
        <f t="shared" si="136"/>
        <v>0</v>
      </c>
      <c r="U1438" t="b">
        <f t="shared" si="137"/>
        <v>0</v>
      </c>
    </row>
    <row r="1439" spans="1:21">
      <c r="A1439">
        <f>Summary!A1442</f>
        <v>0</v>
      </c>
      <c r="B1439">
        <f>Summary!B1442</f>
        <v>0</v>
      </c>
      <c r="C1439">
        <f>Summary!C1442</f>
        <v>0</v>
      </c>
      <c r="D1439">
        <f>Summary!D1442</f>
        <v>0</v>
      </c>
      <c r="E1439" s="1" t="b">
        <f>IF(Summary!E1442&gt;2, TRUE, FALSE)</f>
        <v>0</v>
      </c>
      <c r="F1439" s="1" t="b">
        <f>IF(Summary!F1442&gt;2, TRUE, FALSE)</f>
        <v>0</v>
      </c>
      <c r="G1439" s="1" t="b">
        <f>IF(Summary!G1442&gt;"d", TRUE, FALSE)</f>
        <v>0</v>
      </c>
      <c r="H1439" s="1" t="b">
        <f>IF(Summary!H1442&gt;"d", TRUE, FALSE)</f>
        <v>0</v>
      </c>
      <c r="I1439" s="1" t="b">
        <f>IF(Summary!I1442&gt;"d", TRUE, FALSE)</f>
        <v>0</v>
      </c>
      <c r="J1439" s="1" t="b">
        <f>IF(Summary!J1442&gt;"d", TRUE, FALSE)</f>
        <v>0</v>
      </c>
      <c r="K1439" t="b">
        <f>IF(Summary!K1442 &gt; 10, TRUE,FALSE)</f>
        <v>0</v>
      </c>
      <c r="L1439" t="b">
        <f>IF(Summary!L1442 &gt; 2, TRUE,FALSE)</f>
        <v>0</v>
      </c>
      <c r="M1439" t="b">
        <f>IF(Summary!M1442 &gt; 5, TRUE,FALSE)</f>
        <v>0</v>
      </c>
      <c r="N1439" t="b">
        <f>IF(Summary!N1442 = "Y", TRUE,FALSE)</f>
        <v>0</v>
      </c>
      <c r="O1439" t="b">
        <f>IF(Summary!O1442 &gt; 2, TRUE,FALSE)</f>
        <v>0</v>
      </c>
      <c r="P1439">
        <f t="shared" si="132"/>
        <v>0</v>
      </c>
      <c r="Q1439" t="b">
        <f t="shared" si="133"/>
        <v>0</v>
      </c>
      <c r="R1439" t="b">
        <f t="shared" si="134"/>
        <v>0</v>
      </c>
      <c r="S1439" t="b">
        <f t="shared" si="135"/>
        <v>0</v>
      </c>
      <c r="T1439" t="b">
        <f t="shared" si="136"/>
        <v>0</v>
      </c>
      <c r="U1439" t="b">
        <f t="shared" si="137"/>
        <v>0</v>
      </c>
    </row>
    <row r="1440" spans="1:21">
      <c r="A1440">
        <f>Summary!A1443</f>
        <v>0</v>
      </c>
      <c r="B1440">
        <f>Summary!B1443</f>
        <v>0</v>
      </c>
      <c r="C1440">
        <f>Summary!C1443</f>
        <v>0</v>
      </c>
      <c r="D1440">
        <f>Summary!D1443</f>
        <v>0</v>
      </c>
      <c r="E1440" s="1" t="b">
        <f>IF(Summary!E1443&gt;2, TRUE, FALSE)</f>
        <v>0</v>
      </c>
      <c r="F1440" s="1" t="b">
        <f>IF(Summary!F1443&gt;2, TRUE, FALSE)</f>
        <v>0</v>
      </c>
      <c r="G1440" s="1" t="b">
        <f>IF(Summary!G1443&gt;"d", TRUE, FALSE)</f>
        <v>0</v>
      </c>
      <c r="H1440" s="1" t="b">
        <f>IF(Summary!H1443&gt;"d", TRUE, FALSE)</f>
        <v>0</v>
      </c>
      <c r="I1440" s="1" t="b">
        <f>IF(Summary!I1443&gt;"d", TRUE, FALSE)</f>
        <v>0</v>
      </c>
      <c r="J1440" s="1" t="b">
        <f>IF(Summary!J1443&gt;"d", TRUE, FALSE)</f>
        <v>0</v>
      </c>
      <c r="K1440" t="b">
        <f>IF(Summary!K1443 &gt; 10, TRUE,FALSE)</f>
        <v>0</v>
      </c>
      <c r="L1440" t="b">
        <f>IF(Summary!L1443 &gt; 2, TRUE,FALSE)</f>
        <v>0</v>
      </c>
      <c r="M1440" t="b">
        <f>IF(Summary!M1443 &gt; 5, TRUE,FALSE)</f>
        <v>0</v>
      </c>
      <c r="N1440" t="b">
        <f>IF(Summary!N1443 = "Y", TRUE,FALSE)</f>
        <v>0</v>
      </c>
      <c r="O1440" t="b">
        <f>IF(Summary!O1443 &gt; 2, TRUE,FALSE)</f>
        <v>0</v>
      </c>
      <c r="P1440">
        <f t="shared" si="132"/>
        <v>0</v>
      </c>
      <c r="Q1440" t="b">
        <f t="shared" si="133"/>
        <v>0</v>
      </c>
      <c r="R1440" t="b">
        <f t="shared" si="134"/>
        <v>0</v>
      </c>
      <c r="S1440" t="b">
        <f t="shared" si="135"/>
        <v>0</v>
      </c>
      <c r="T1440" t="b">
        <f t="shared" si="136"/>
        <v>0</v>
      </c>
      <c r="U1440" t="b">
        <f t="shared" si="137"/>
        <v>0</v>
      </c>
    </row>
    <row r="1441" spans="1:21">
      <c r="A1441">
        <f>Summary!A1444</f>
        <v>0</v>
      </c>
      <c r="B1441">
        <f>Summary!B1444</f>
        <v>0</v>
      </c>
      <c r="C1441">
        <f>Summary!C1444</f>
        <v>0</v>
      </c>
      <c r="D1441">
        <f>Summary!D1444</f>
        <v>0</v>
      </c>
      <c r="E1441" s="1" t="b">
        <f>IF(Summary!E1444&gt;2, TRUE, FALSE)</f>
        <v>0</v>
      </c>
      <c r="F1441" s="1" t="b">
        <f>IF(Summary!F1444&gt;2, TRUE, FALSE)</f>
        <v>0</v>
      </c>
      <c r="G1441" s="1" t="b">
        <f>IF(Summary!G1444&gt;"d", TRUE, FALSE)</f>
        <v>0</v>
      </c>
      <c r="H1441" s="1" t="b">
        <f>IF(Summary!H1444&gt;"d", TRUE, FALSE)</f>
        <v>0</v>
      </c>
      <c r="I1441" s="1" t="b">
        <f>IF(Summary!I1444&gt;"d", TRUE, FALSE)</f>
        <v>0</v>
      </c>
      <c r="J1441" s="1" t="b">
        <f>IF(Summary!J1444&gt;"d", TRUE, FALSE)</f>
        <v>0</v>
      </c>
      <c r="K1441" t="b">
        <f>IF(Summary!K1444 &gt; 10, TRUE,FALSE)</f>
        <v>0</v>
      </c>
      <c r="L1441" t="b">
        <f>IF(Summary!L1444 &gt; 2, TRUE,FALSE)</f>
        <v>0</v>
      </c>
      <c r="M1441" t="b">
        <f>IF(Summary!M1444 &gt; 5, TRUE,FALSE)</f>
        <v>0</v>
      </c>
      <c r="N1441" t="b">
        <f>IF(Summary!N1444 = "Y", TRUE,FALSE)</f>
        <v>0</v>
      </c>
      <c r="O1441" t="b">
        <f>IF(Summary!O1444 &gt; 2, TRUE,FALSE)</f>
        <v>0</v>
      </c>
      <c r="P1441">
        <f t="shared" si="132"/>
        <v>0</v>
      </c>
      <c r="Q1441" t="b">
        <f t="shared" si="133"/>
        <v>0</v>
      </c>
      <c r="R1441" t="b">
        <f t="shared" si="134"/>
        <v>0</v>
      </c>
      <c r="S1441" t="b">
        <f t="shared" si="135"/>
        <v>0</v>
      </c>
      <c r="T1441" t="b">
        <f t="shared" si="136"/>
        <v>0</v>
      </c>
      <c r="U1441" t="b">
        <f t="shared" si="137"/>
        <v>0</v>
      </c>
    </row>
    <row r="1442" spans="1:21">
      <c r="A1442">
        <f>Summary!A1445</f>
        <v>0</v>
      </c>
      <c r="B1442">
        <f>Summary!B1445</f>
        <v>0</v>
      </c>
      <c r="C1442">
        <f>Summary!C1445</f>
        <v>0</v>
      </c>
      <c r="D1442">
        <f>Summary!D1445</f>
        <v>0</v>
      </c>
      <c r="E1442" s="1" t="b">
        <f>IF(Summary!E1445&gt;2, TRUE, FALSE)</f>
        <v>0</v>
      </c>
      <c r="F1442" s="1" t="b">
        <f>IF(Summary!F1445&gt;2, TRUE, FALSE)</f>
        <v>0</v>
      </c>
      <c r="G1442" s="1" t="b">
        <f>IF(Summary!G1445&gt;"d", TRUE, FALSE)</f>
        <v>0</v>
      </c>
      <c r="H1442" s="1" t="b">
        <f>IF(Summary!H1445&gt;"d", TRUE, FALSE)</f>
        <v>0</v>
      </c>
      <c r="I1442" s="1" t="b">
        <f>IF(Summary!I1445&gt;"d", TRUE, FALSE)</f>
        <v>0</v>
      </c>
      <c r="J1442" s="1" t="b">
        <f>IF(Summary!J1445&gt;"d", TRUE, FALSE)</f>
        <v>0</v>
      </c>
      <c r="K1442" t="b">
        <f>IF(Summary!K1445 &gt; 10, TRUE,FALSE)</f>
        <v>0</v>
      </c>
      <c r="L1442" t="b">
        <f>IF(Summary!L1445 &gt; 2, TRUE,FALSE)</f>
        <v>0</v>
      </c>
      <c r="M1442" t="b">
        <f>IF(Summary!M1445 &gt; 5, TRUE,FALSE)</f>
        <v>0</v>
      </c>
      <c r="N1442" t="b">
        <f>IF(Summary!N1445 = "Y", TRUE,FALSE)</f>
        <v>0</v>
      </c>
      <c r="O1442" t="b">
        <f>IF(Summary!O1445 &gt; 2, TRUE,FALSE)</f>
        <v>0</v>
      </c>
      <c r="P1442">
        <f t="shared" si="132"/>
        <v>0</v>
      </c>
      <c r="Q1442" t="b">
        <f t="shared" si="133"/>
        <v>0</v>
      </c>
      <c r="R1442" t="b">
        <f t="shared" si="134"/>
        <v>0</v>
      </c>
      <c r="S1442" t="b">
        <f t="shared" si="135"/>
        <v>0</v>
      </c>
      <c r="T1442" t="b">
        <f t="shared" si="136"/>
        <v>0</v>
      </c>
      <c r="U1442" t="b">
        <f t="shared" si="137"/>
        <v>0</v>
      </c>
    </row>
    <row r="1443" spans="1:21">
      <c r="A1443">
        <f>Summary!A1446</f>
        <v>0</v>
      </c>
      <c r="B1443">
        <f>Summary!B1446</f>
        <v>0</v>
      </c>
      <c r="C1443">
        <f>Summary!C1446</f>
        <v>0</v>
      </c>
      <c r="D1443">
        <f>Summary!D1446</f>
        <v>0</v>
      </c>
      <c r="E1443" s="1" t="b">
        <f>IF(Summary!E1446&gt;2, TRUE, FALSE)</f>
        <v>0</v>
      </c>
      <c r="F1443" s="1" t="b">
        <f>IF(Summary!F1446&gt;2, TRUE, FALSE)</f>
        <v>0</v>
      </c>
      <c r="G1443" s="1" t="b">
        <f>IF(Summary!G1446&gt;"d", TRUE, FALSE)</f>
        <v>0</v>
      </c>
      <c r="H1443" s="1" t="b">
        <f>IF(Summary!H1446&gt;"d", TRUE, FALSE)</f>
        <v>0</v>
      </c>
      <c r="I1443" s="1" t="b">
        <f>IF(Summary!I1446&gt;"d", TRUE, FALSE)</f>
        <v>0</v>
      </c>
      <c r="J1443" s="1" t="b">
        <f>IF(Summary!J1446&gt;"d", TRUE, FALSE)</f>
        <v>0</v>
      </c>
      <c r="K1443" t="b">
        <f>IF(Summary!K1446 &gt; 10, TRUE,FALSE)</f>
        <v>0</v>
      </c>
      <c r="L1443" t="b">
        <f>IF(Summary!L1446 &gt; 2, TRUE,FALSE)</f>
        <v>0</v>
      </c>
      <c r="M1443" t="b">
        <f>IF(Summary!M1446 &gt; 5, TRUE,FALSE)</f>
        <v>0</v>
      </c>
      <c r="N1443" t="b">
        <f>IF(Summary!N1446 = "Y", TRUE,FALSE)</f>
        <v>0</v>
      </c>
      <c r="O1443" t="b">
        <f>IF(Summary!O1446 &gt; 2, TRUE,FALSE)</f>
        <v>0</v>
      </c>
      <c r="P1443">
        <f t="shared" si="132"/>
        <v>0</v>
      </c>
      <c r="Q1443" t="b">
        <f t="shared" si="133"/>
        <v>0</v>
      </c>
      <c r="R1443" t="b">
        <f t="shared" si="134"/>
        <v>0</v>
      </c>
      <c r="S1443" t="b">
        <f t="shared" si="135"/>
        <v>0</v>
      </c>
      <c r="T1443" t="b">
        <f t="shared" si="136"/>
        <v>0</v>
      </c>
      <c r="U1443" t="b">
        <f t="shared" si="137"/>
        <v>0</v>
      </c>
    </row>
    <row r="1444" spans="1:21">
      <c r="A1444">
        <f>Summary!A1447</f>
        <v>0</v>
      </c>
      <c r="B1444">
        <f>Summary!B1447</f>
        <v>0</v>
      </c>
      <c r="C1444">
        <f>Summary!C1447</f>
        <v>0</v>
      </c>
      <c r="D1444">
        <f>Summary!D1447</f>
        <v>0</v>
      </c>
      <c r="E1444" s="1" t="b">
        <f>IF(Summary!E1447&gt;2, TRUE, FALSE)</f>
        <v>0</v>
      </c>
      <c r="F1444" s="1" t="b">
        <f>IF(Summary!F1447&gt;2, TRUE, FALSE)</f>
        <v>0</v>
      </c>
      <c r="G1444" s="1" t="b">
        <f>IF(Summary!G1447&gt;"d", TRUE, FALSE)</f>
        <v>0</v>
      </c>
      <c r="H1444" s="1" t="b">
        <f>IF(Summary!H1447&gt;"d", TRUE, FALSE)</f>
        <v>0</v>
      </c>
      <c r="I1444" s="1" t="b">
        <f>IF(Summary!I1447&gt;"d", TRUE, FALSE)</f>
        <v>0</v>
      </c>
      <c r="J1444" s="1" t="b">
        <f>IF(Summary!J1447&gt;"d", TRUE, FALSE)</f>
        <v>0</v>
      </c>
      <c r="K1444" t="b">
        <f>IF(Summary!K1447 &gt; 10, TRUE,FALSE)</f>
        <v>0</v>
      </c>
      <c r="L1444" t="b">
        <f>IF(Summary!L1447 &gt; 2, TRUE,FALSE)</f>
        <v>0</v>
      </c>
      <c r="M1444" t="b">
        <f>IF(Summary!M1447 &gt; 5, TRUE,FALSE)</f>
        <v>0</v>
      </c>
      <c r="N1444" t="b">
        <f>IF(Summary!N1447 = "Y", TRUE,FALSE)</f>
        <v>0</v>
      </c>
      <c r="O1444" t="b">
        <f>IF(Summary!O1447 &gt; 2, TRUE,FALSE)</f>
        <v>0</v>
      </c>
      <c r="P1444">
        <f t="shared" si="132"/>
        <v>0</v>
      </c>
      <c r="Q1444" t="b">
        <f t="shared" si="133"/>
        <v>0</v>
      </c>
      <c r="R1444" t="b">
        <f t="shared" si="134"/>
        <v>0</v>
      </c>
      <c r="S1444" t="b">
        <f t="shared" si="135"/>
        <v>0</v>
      </c>
      <c r="T1444" t="b">
        <f t="shared" si="136"/>
        <v>0</v>
      </c>
      <c r="U1444" t="b">
        <f t="shared" si="137"/>
        <v>0</v>
      </c>
    </row>
    <row r="1445" spans="1:21">
      <c r="A1445">
        <f>Summary!A1448</f>
        <v>0</v>
      </c>
      <c r="B1445">
        <f>Summary!B1448</f>
        <v>0</v>
      </c>
      <c r="C1445">
        <f>Summary!C1448</f>
        <v>0</v>
      </c>
      <c r="D1445">
        <f>Summary!D1448</f>
        <v>0</v>
      </c>
      <c r="E1445" s="1" t="b">
        <f>IF(Summary!E1448&gt;2, TRUE, FALSE)</f>
        <v>0</v>
      </c>
      <c r="F1445" s="1" t="b">
        <f>IF(Summary!F1448&gt;2, TRUE, FALSE)</f>
        <v>0</v>
      </c>
      <c r="G1445" s="1" t="b">
        <f>IF(Summary!G1448&gt;"d", TRUE, FALSE)</f>
        <v>0</v>
      </c>
      <c r="H1445" s="1" t="b">
        <f>IF(Summary!H1448&gt;"d", TRUE, FALSE)</f>
        <v>0</v>
      </c>
      <c r="I1445" s="1" t="b">
        <f>IF(Summary!I1448&gt;"d", TRUE, FALSE)</f>
        <v>0</v>
      </c>
      <c r="J1445" s="1" t="b">
        <f>IF(Summary!J1448&gt;"d", TRUE, FALSE)</f>
        <v>0</v>
      </c>
      <c r="K1445" t="b">
        <f>IF(Summary!K1448 &gt; 10, TRUE,FALSE)</f>
        <v>0</v>
      </c>
      <c r="L1445" t="b">
        <f>IF(Summary!L1448 &gt; 2, TRUE,FALSE)</f>
        <v>0</v>
      </c>
      <c r="M1445" t="b">
        <f>IF(Summary!M1448 &gt; 5, TRUE,FALSE)</f>
        <v>0</v>
      </c>
      <c r="N1445" t="b">
        <f>IF(Summary!N1448 = "Y", TRUE,FALSE)</f>
        <v>0</v>
      </c>
      <c r="O1445" t="b">
        <f>IF(Summary!O1448 &gt; 2, TRUE,FALSE)</f>
        <v>0</v>
      </c>
      <c r="P1445">
        <f t="shared" si="132"/>
        <v>0</v>
      </c>
      <c r="Q1445" t="b">
        <f t="shared" si="133"/>
        <v>0</v>
      </c>
      <c r="R1445" t="b">
        <f t="shared" si="134"/>
        <v>0</v>
      </c>
      <c r="S1445" t="b">
        <f t="shared" si="135"/>
        <v>0</v>
      </c>
      <c r="T1445" t="b">
        <f t="shared" si="136"/>
        <v>0</v>
      </c>
      <c r="U1445" t="b">
        <f t="shared" si="137"/>
        <v>0</v>
      </c>
    </row>
    <row r="1446" spans="1:21">
      <c r="A1446">
        <f>Summary!A1449</f>
        <v>0</v>
      </c>
      <c r="B1446">
        <f>Summary!B1449</f>
        <v>0</v>
      </c>
      <c r="C1446">
        <f>Summary!C1449</f>
        <v>0</v>
      </c>
      <c r="D1446">
        <f>Summary!D1449</f>
        <v>0</v>
      </c>
      <c r="E1446" s="1" t="b">
        <f>IF(Summary!E1449&gt;2, TRUE, FALSE)</f>
        <v>0</v>
      </c>
      <c r="F1446" s="1" t="b">
        <f>IF(Summary!F1449&gt;2, TRUE, FALSE)</f>
        <v>0</v>
      </c>
      <c r="G1446" s="1" t="b">
        <f>IF(Summary!G1449&gt;"d", TRUE, FALSE)</f>
        <v>0</v>
      </c>
      <c r="H1446" s="1" t="b">
        <f>IF(Summary!H1449&gt;"d", TRUE, FALSE)</f>
        <v>0</v>
      </c>
      <c r="I1446" s="1" t="b">
        <f>IF(Summary!I1449&gt;"d", TRUE, FALSE)</f>
        <v>0</v>
      </c>
      <c r="J1446" s="1" t="b">
        <f>IF(Summary!J1449&gt;"d", TRUE, FALSE)</f>
        <v>0</v>
      </c>
      <c r="K1446" t="b">
        <f>IF(Summary!K1449 &gt; 10, TRUE,FALSE)</f>
        <v>0</v>
      </c>
      <c r="L1446" t="b">
        <f>IF(Summary!L1449 &gt; 2, TRUE,FALSE)</f>
        <v>0</v>
      </c>
      <c r="M1446" t="b">
        <f>IF(Summary!M1449 &gt; 5, TRUE,FALSE)</f>
        <v>0</v>
      </c>
      <c r="N1446" t="b">
        <f>IF(Summary!N1449 = "Y", TRUE,FALSE)</f>
        <v>0</v>
      </c>
      <c r="O1446" t="b">
        <f>IF(Summary!O1449 &gt; 2, TRUE,FALSE)</f>
        <v>0</v>
      </c>
      <c r="P1446">
        <f t="shared" si="132"/>
        <v>0</v>
      </c>
      <c r="Q1446" t="b">
        <f t="shared" si="133"/>
        <v>0</v>
      </c>
      <c r="R1446" t="b">
        <f t="shared" si="134"/>
        <v>0</v>
      </c>
      <c r="S1446" t="b">
        <f t="shared" si="135"/>
        <v>0</v>
      </c>
      <c r="T1446" t="b">
        <f t="shared" si="136"/>
        <v>0</v>
      </c>
      <c r="U1446" t="b">
        <f t="shared" si="137"/>
        <v>0</v>
      </c>
    </row>
    <row r="1447" spans="1:21">
      <c r="A1447">
        <f>Summary!A1450</f>
        <v>0</v>
      </c>
      <c r="B1447">
        <f>Summary!B1450</f>
        <v>0</v>
      </c>
      <c r="C1447">
        <f>Summary!C1450</f>
        <v>0</v>
      </c>
      <c r="D1447">
        <f>Summary!D1450</f>
        <v>0</v>
      </c>
      <c r="E1447" s="1" t="b">
        <f>IF(Summary!E1450&gt;2, TRUE, FALSE)</f>
        <v>0</v>
      </c>
      <c r="F1447" s="1" t="b">
        <f>IF(Summary!F1450&gt;2, TRUE, FALSE)</f>
        <v>0</v>
      </c>
      <c r="G1447" s="1" t="b">
        <f>IF(Summary!G1450&gt;"d", TRUE, FALSE)</f>
        <v>0</v>
      </c>
      <c r="H1447" s="1" t="b">
        <f>IF(Summary!H1450&gt;"d", TRUE, FALSE)</f>
        <v>0</v>
      </c>
      <c r="I1447" s="1" t="b">
        <f>IF(Summary!I1450&gt;"d", TRUE, FALSE)</f>
        <v>0</v>
      </c>
      <c r="J1447" s="1" t="b">
        <f>IF(Summary!J1450&gt;"d", TRUE, FALSE)</f>
        <v>0</v>
      </c>
      <c r="K1447" t="b">
        <f>IF(Summary!K1450 &gt; 10, TRUE,FALSE)</f>
        <v>0</v>
      </c>
      <c r="L1447" t="b">
        <f>IF(Summary!L1450 &gt; 2, TRUE,FALSE)</f>
        <v>0</v>
      </c>
      <c r="M1447" t="b">
        <f>IF(Summary!M1450 &gt; 5, TRUE,FALSE)</f>
        <v>0</v>
      </c>
      <c r="N1447" t="b">
        <f>IF(Summary!N1450 = "Y", TRUE,FALSE)</f>
        <v>0</v>
      </c>
      <c r="O1447" t="b">
        <f>IF(Summary!O1450 &gt; 2, TRUE,FALSE)</f>
        <v>0</v>
      </c>
      <c r="P1447">
        <f t="shared" si="132"/>
        <v>0</v>
      </c>
      <c r="Q1447" t="b">
        <f t="shared" si="133"/>
        <v>0</v>
      </c>
      <c r="R1447" t="b">
        <f t="shared" si="134"/>
        <v>0</v>
      </c>
      <c r="S1447" t="b">
        <f t="shared" si="135"/>
        <v>0</v>
      </c>
      <c r="T1447" t="b">
        <f t="shared" si="136"/>
        <v>0</v>
      </c>
      <c r="U1447" t="b">
        <f t="shared" si="137"/>
        <v>0</v>
      </c>
    </row>
    <row r="1448" spans="1:21">
      <c r="A1448">
        <f>Summary!A1451</f>
        <v>0</v>
      </c>
      <c r="B1448">
        <f>Summary!B1451</f>
        <v>0</v>
      </c>
      <c r="C1448">
        <f>Summary!C1451</f>
        <v>0</v>
      </c>
      <c r="D1448">
        <f>Summary!D1451</f>
        <v>0</v>
      </c>
      <c r="E1448" s="1" t="b">
        <f>IF(Summary!E1451&gt;2, TRUE, FALSE)</f>
        <v>0</v>
      </c>
      <c r="F1448" s="1" t="b">
        <f>IF(Summary!F1451&gt;2, TRUE, FALSE)</f>
        <v>0</v>
      </c>
      <c r="G1448" s="1" t="b">
        <f>IF(Summary!G1451&gt;"d", TRUE, FALSE)</f>
        <v>0</v>
      </c>
      <c r="H1448" s="1" t="b">
        <f>IF(Summary!H1451&gt;"d", TRUE, FALSE)</f>
        <v>0</v>
      </c>
      <c r="I1448" s="1" t="b">
        <f>IF(Summary!I1451&gt;"d", TRUE, FALSE)</f>
        <v>0</v>
      </c>
      <c r="J1448" s="1" t="b">
        <f>IF(Summary!J1451&gt;"d", TRUE, FALSE)</f>
        <v>0</v>
      </c>
      <c r="K1448" t="b">
        <f>IF(Summary!K1451 &gt; 10, TRUE,FALSE)</f>
        <v>0</v>
      </c>
      <c r="L1448" t="b">
        <f>IF(Summary!L1451 &gt; 2, TRUE,FALSE)</f>
        <v>0</v>
      </c>
      <c r="M1448" t="b">
        <f>IF(Summary!M1451 &gt; 5, TRUE,FALSE)</f>
        <v>0</v>
      </c>
      <c r="N1448" t="b">
        <f>IF(Summary!N1451 = "Y", TRUE,FALSE)</f>
        <v>0</v>
      </c>
      <c r="O1448" t="b">
        <f>IF(Summary!O1451 &gt; 2, TRUE,FALSE)</f>
        <v>0</v>
      </c>
      <c r="P1448">
        <f t="shared" si="132"/>
        <v>0</v>
      </c>
      <c r="Q1448" t="b">
        <f t="shared" si="133"/>
        <v>0</v>
      </c>
      <c r="R1448" t="b">
        <f t="shared" si="134"/>
        <v>0</v>
      </c>
      <c r="S1448" t="b">
        <f t="shared" si="135"/>
        <v>0</v>
      </c>
      <c r="T1448" t="b">
        <f t="shared" si="136"/>
        <v>0</v>
      </c>
      <c r="U1448" t="b">
        <f t="shared" si="137"/>
        <v>0</v>
      </c>
    </row>
    <row r="1449" spans="1:21">
      <c r="A1449">
        <f>Summary!A1452</f>
        <v>0</v>
      </c>
      <c r="B1449">
        <f>Summary!B1452</f>
        <v>0</v>
      </c>
      <c r="C1449">
        <f>Summary!C1452</f>
        <v>0</v>
      </c>
      <c r="D1449">
        <f>Summary!D1452</f>
        <v>0</v>
      </c>
      <c r="E1449" s="1" t="b">
        <f>IF(Summary!E1452&gt;2, TRUE, FALSE)</f>
        <v>0</v>
      </c>
      <c r="F1449" s="1" t="b">
        <f>IF(Summary!F1452&gt;2, TRUE, FALSE)</f>
        <v>0</v>
      </c>
      <c r="G1449" s="1" t="b">
        <f>IF(Summary!G1452&gt;"d", TRUE, FALSE)</f>
        <v>0</v>
      </c>
      <c r="H1449" s="1" t="b">
        <f>IF(Summary!H1452&gt;"d", TRUE, FALSE)</f>
        <v>0</v>
      </c>
      <c r="I1449" s="1" t="b">
        <f>IF(Summary!I1452&gt;"d", TRUE, FALSE)</f>
        <v>0</v>
      </c>
      <c r="J1449" s="1" t="b">
        <f>IF(Summary!J1452&gt;"d", TRUE, FALSE)</f>
        <v>0</v>
      </c>
      <c r="K1449" t="b">
        <f>IF(Summary!K1452 &gt; 10, TRUE,FALSE)</f>
        <v>0</v>
      </c>
      <c r="L1449" t="b">
        <f>IF(Summary!L1452 &gt; 2, TRUE,FALSE)</f>
        <v>0</v>
      </c>
      <c r="M1449" t="b">
        <f>IF(Summary!M1452 &gt; 5, TRUE,FALSE)</f>
        <v>0</v>
      </c>
      <c r="N1449" t="b">
        <f>IF(Summary!N1452 = "Y", TRUE,FALSE)</f>
        <v>0</v>
      </c>
      <c r="O1449" t="b">
        <f>IF(Summary!O1452 &gt; 2, TRUE,FALSE)</f>
        <v>0</v>
      </c>
      <c r="P1449">
        <f t="shared" si="132"/>
        <v>0</v>
      </c>
      <c r="Q1449" t="b">
        <f t="shared" si="133"/>
        <v>0</v>
      </c>
      <c r="R1449" t="b">
        <f t="shared" si="134"/>
        <v>0</v>
      </c>
      <c r="S1449" t="b">
        <f t="shared" si="135"/>
        <v>0</v>
      </c>
      <c r="T1449" t="b">
        <f t="shared" si="136"/>
        <v>0</v>
      </c>
      <c r="U1449" t="b">
        <f t="shared" si="137"/>
        <v>0</v>
      </c>
    </row>
    <row r="1450" spans="1:21">
      <c r="A1450">
        <f>Summary!A1453</f>
        <v>0</v>
      </c>
      <c r="B1450">
        <f>Summary!B1453</f>
        <v>0</v>
      </c>
      <c r="C1450">
        <f>Summary!C1453</f>
        <v>0</v>
      </c>
      <c r="D1450">
        <f>Summary!D1453</f>
        <v>0</v>
      </c>
      <c r="E1450" s="1" t="b">
        <f>IF(Summary!E1453&gt;2, TRUE, FALSE)</f>
        <v>0</v>
      </c>
      <c r="F1450" s="1" t="b">
        <f>IF(Summary!F1453&gt;2, TRUE, FALSE)</f>
        <v>0</v>
      </c>
      <c r="G1450" s="1" t="b">
        <f>IF(Summary!G1453&gt;"d", TRUE, FALSE)</f>
        <v>0</v>
      </c>
      <c r="H1450" s="1" t="b">
        <f>IF(Summary!H1453&gt;"d", TRUE, FALSE)</f>
        <v>0</v>
      </c>
      <c r="I1450" s="1" t="b">
        <f>IF(Summary!I1453&gt;"d", TRUE, FALSE)</f>
        <v>0</v>
      </c>
      <c r="J1450" s="1" t="b">
        <f>IF(Summary!J1453&gt;"d", TRUE, FALSE)</f>
        <v>0</v>
      </c>
      <c r="K1450" t="b">
        <f>IF(Summary!K1453 &gt; 10, TRUE,FALSE)</f>
        <v>0</v>
      </c>
      <c r="L1450" t="b">
        <f>IF(Summary!L1453 &gt; 2, TRUE,FALSE)</f>
        <v>0</v>
      </c>
      <c r="M1450" t="b">
        <f>IF(Summary!M1453 &gt; 5, TRUE,FALSE)</f>
        <v>0</v>
      </c>
      <c r="N1450" t="b">
        <f>IF(Summary!N1453 = "Y", TRUE,FALSE)</f>
        <v>0</v>
      </c>
      <c r="O1450" t="b">
        <f>IF(Summary!O1453 &gt; 2, TRUE,FALSE)</f>
        <v>0</v>
      </c>
      <c r="P1450">
        <f t="shared" si="132"/>
        <v>0</v>
      </c>
      <c r="Q1450" t="b">
        <f t="shared" si="133"/>
        <v>0</v>
      </c>
      <c r="R1450" t="b">
        <f t="shared" si="134"/>
        <v>0</v>
      </c>
      <c r="S1450" t="b">
        <f t="shared" si="135"/>
        <v>0</v>
      </c>
      <c r="T1450" t="b">
        <f t="shared" si="136"/>
        <v>0</v>
      </c>
      <c r="U1450" t="b">
        <f t="shared" si="137"/>
        <v>0</v>
      </c>
    </row>
    <row r="1451" spans="1:21">
      <c r="A1451">
        <f>Summary!A1454</f>
        <v>0</v>
      </c>
      <c r="B1451">
        <f>Summary!B1454</f>
        <v>0</v>
      </c>
      <c r="C1451">
        <f>Summary!C1454</f>
        <v>0</v>
      </c>
      <c r="D1451">
        <f>Summary!D1454</f>
        <v>0</v>
      </c>
      <c r="E1451" s="1" t="b">
        <f>IF(Summary!E1454&gt;2, TRUE, FALSE)</f>
        <v>0</v>
      </c>
      <c r="F1451" s="1" t="b">
        <f>IF(Summary!F1454&gt;2, TRUE, FALSE)</f>
        <v>0</v>
      </c>
      <c r="G1451" s="1" t="b">
        <f>IF(Summary!G1454&gt;"d", TRUE, FALSE)</f>
        <v>0</v>
      </c>
      <c r="H1451" s="1" t="b">
        <f>IF(Summary!H1454&gt;"d", TRUE, FALSE)</f>
        <v>0</v>
      </c>
      <c r="I1451" s="1" t="b">
        <f>IF(Summary!I1454&gt;"d", TRUE, FALSE)</f>
        <v>0</v>
      </c>
      <c r="J1451" s="1" t="b">
        <f>IF(Summary!J1454&gt;"d", TRUE, FALSE)</f>
        <v>0</v>
      </c>
      <c r="K1451" t="b">
        <f>IF(Summary!K1454 &gt; 10, TRUE,FALSE)</f>
        <v>0</v>
      </c>
      <c r="L1451" t="b">
        <f>IF(Summary!L1454 &gt; 2, TRUE,FALSE)</f>
        <v>0</v>
      </c>
      <c r="M1451" t="b">
        <f>IF(Summary!M1454 &gt; 5, TRUE,FALSE)</f>
        <v>0</v>
      </c>
      <c r="N1451" t="b">
        <f>IF(Summary!N1454 = "Y", TRUE,FALSE)</f>
        <v>0</v>
      </c>
      <c r="O1451" t="b">
        <f>IF(Summary!O1454 &gt; 2, TRUE,FALSE)</f>
        <v>0</v>
      </c>
      <c r="P1451">
        <f t="shared" si="132"/>
        <v>0</v>
      </c>
      <c r="Q1451" t="b">
        <f t="shared" si="133"/>
        <v>0</v>
      </c>
      <c r="R1451" t="b">
        <f t="shared" si="134"/>
        <v>0</v>
      </c>
      <c r="S1451" t="b">
        <f t="shared" si="135"/>
        <v>0</v>
      </c>
      <c r="T1451" t="b">
        <f t="shared" si="136"/>
        <v>0</v>
      </c>
      <c r="U1451" t="b">
        <f t="shared" si="137"/>
        <v>0</v>
      </c>
    </row>
    <row r="1452" spans="1:21">
      <c r="A1452">
        <f>Summary!A1455</f>
        <v>0</v>
      </c>
      <c r="B1452">
        <f>Summary!B1455</f>
        <v>0</v>
      </c>
      <c r="C1452">
        <f>Summary!C1455</f>
        <v>0</v>
      </c>
      <c r="D1452">
        <f>Summary!D1455</f>
        <v>0</v>
      </c>
      <c r="E1452" s="1" t="b">
        <f>IF(Summary!E1455&gt;2, TRUE, FALSE)</f>
        <v>0</v>
      </c>
      <c r="F1452" s="1" t="b">
        <f>IF(Summary!F1455&gt;2, TRUE, FALSE)</f>
        <v>0</v>
      </c>
      <c r="G1452" s="1" t="b">
        <f>IF(Summary!G1455&gt;"d", TRUE, FALSE)</f>
        <v>0</v>
      </c>
      <c r="H1452" s="1" t="b">
        <f>IF(Summary!H1455&gt;"d", TRUE, FALSE)</f>
        <v>0</v>
      </c>
      <c r="I1452" s="1" t="b">
        <f>IF(Summary!I1455&gt;"d", TRUE, FALSE)</f>
        <v>0</v>
      </c>
      <c r="J1452" s="1" t="b">
        <f>IF(Summary!J1455&gt;"d", TRUE, FALSE)</f>
        <v>0</v>
      </c>
      <c r="K1452" t="b">
        <f>IF(Summary!K1455 &gt; 10, TRUE,FALSE)</f>
        <v>0</v>
      </c>
      <c r="L1452" t="b">
        <f>IF(Summary!L1455 &gt; 2, TRUE,FALSE)</f>
        <v>0</v>
      </c>
      <c r="M1452" t="b">
        <f>IF(Summary!M1455 &gt; 5, TRUE,FALSE)</f>
        <v>0</v>
      </c>
      <c r="N1452" t="b">
        <f>IF(Summary!N1455 = "Y", TRUE,FALSE)</f>
        <v>0</v>
      </c>
      <c r="O1452" t="b">
        <f>IF(Summary!O1455 &gt; 2, TRUE,FALSE)</f>
        <v>0</v>
      </c>
      <c r="P1452">
        <f t="shared" si="132"/>
        <v>0</v>
      </c>
      <c r="Q1452" t="b">
        <f t="shared" si="133"/>
        <v>0</v>
      </c>
      <c r="R1452" t="b">
        <f t="shared" si="134"/>
        <v>0</v>
      </c>
      <c r="S1452" t="b">
        <f t="shared" si="135"/>
        <v>0</v>
      </c>
      <c r="T1452" t="b">
        <f t="shared" si="136"/>
        <v>0</v>
      </c>
      <c r="U1452" t="b">
        <f t="shared" si="137"/>
        <v>0</v>
      </c>
    </row>
    <row r="1453" spans="1:21">
      <c r="A1453">
        <f>Summary!A1456</f>
        <v>0</v>
      </c>
      <c r="B1453">
        <f>Summary!B1456</f>
        <v>0</v>
      </c>
      <c r="C1453">
        <f>Summary!C1456</f>
        <v>0</v>
      </c>
      <c r="D1453">
        <f>Summary!D1456</f>
        <v>0</v>
      </c>
      <c r="E1453" s="1" t="b">
        <f>IF(Summary!E1456&gt;2, TRUE, FALSE)</f>
        <v>0</v>
      </c>
      <c r="F1453" s="1" t="b">
        <f>IF(Summary!F1456&gt;2, TRUE, FALSE)</f>
        <v>0</v>
      </c>
      <c r="G1453" s="1" t="b">
        <f>IF(Summary!G1456&gt;"d", TRUE, FALSE)</f>
        <v>0</v>
      </c>
      <c r="H1453" s="1" t="b">
        <f>IF(Summary!H1456&gt;"d", TRUE, FALSE)</f>
        <v>0</v>
      </c>
      <c r="I1453" s="1" t="b">
        <f>IF(Summary!I1456&gt;"d", TRUE, FALSE)</f>
        <v>0</v>
      </c>
      <c r="J1453" s="1" t="b">
        <f>IF(Summary!J1456&gt;"d", TRUE, FALSE)</f>
        <v>0</v>
      </c>
      <c r="K1453" t="b">
        <f>IF(Summary!K1456 &gt; 10, TRUE,FALSE)</f>
        <v>0</v>
      </c>
      <c r="L1453" t="b">
        <f>IF(Summary!L1456 &gt; 2, TRUE,FALSE)</f>
        <v>0</v>
      </c>
      <c r="M1453" t="b">
        <f>IF(Summary!M1456 &gt; 5, TRUE,FALSE)</f>
        <v>0</v>
      </c>
      <c r="N1453" t="b">
        <f>IF(Summary!N1456 = "Y", TRUE,FALSE)</f>
        <v>0</v>
      </c>
      <c r="O1453" t="b">
        <f>IF(Summary!O1456 &gt; 2, TRUE,FALSE)</f>
        <v>0</v>
      </c>
      <c r="P1453">
        <f t="shared" si="132"/>
        <v>0</v>
      </c>
      <c r="Q1453" t="b">
        <f t="shared" si="133"/>
        <v>0</v>
      </c>
      <c r="R1453" t="b">
        <f t="shared" si="134"/>
        <v>0</v>
      </c>
      <c r="S1453" t="b">
        <f t="shared" si="135"/>
        <v>0</v>
      </c>
      <c r="T1453" t="b">
        <f t="shared" si="136"/>
        <v>0</v>
      </c>
      <c r="U1453" t="b">
        <f t="shared" si="137"/>
        <v>0</v>
      </c>
    </row>
    <row r="1454" spans="1:21">
      <c r="A1454">
        <f>Summary!A1457</f>
        <v>0</v>
      </c>
      <c r="B1454">
        <f>Summary!B1457</f>
        <v>0</v>
      </c>
      <c r="C1454">
        <f>Summary!C1457</f>
        <v>0</v>
      </c>
      <c r="D1454">
        <f>Summary!D1457</f>
        <v>0</v>
      </c>
      <c r="E1454" s="1" t="b">
        <f>IF(Summary!E1457&gt;2, TRUE, FALSE)</f>
        <v>0</v>
      </c>
      <c r="F1454" s="1" t="b">
        <f>IF(Summary!F1457&gt;2, TRUE, FALSE)</f>
        <v>0</v>
      </c>
      <c r="G1454" s="1" t="b">
        <f>IF(Summary!G1457&gt;"d", TRUE, FALSE)</f>
        <v>0</v>
      </c>
      <c r="H1454" s="1" t="b">
        <f>IF(Summary!H1457&gt;"d", TRUE, FALSE)</f>
        <v>0</v>
      </c>
      <c r="I1454" s="1" t="b">
        <f>IF(Summary!I1457&gt;"d", TRUE, FALSE)</f>
        <v>0</v>
      </c>
      <c r="J1454" s="1" t="b">
        <f>IF(Summary!J1457&gt;"d", TRUE, FALSE)</f>
        <v>0</v>
      </c>
      <c r="K1454" t="b">
        <f>IF(Summary!K1457 &gt; 10, TRUE,FALSE)</f>
        <v>0</v>
      </c>
      <c r="L1454" t="b">
        <f>IF(Summary!L1457 &gt; 2, TRUE,FALSE)</f>
        <v>0</v>
      </c>
      <c r="M1454" t="b">
        <f>IF(Summary!M1457 &gt; 5, TRUE,FALSE)</f>
        <v>0</v>
      </c>
      <c r="N1454" t="b">
        <f>IF(Summary!N1457 = "Y", TRUE,FALSE)</f>
        <v>0</v>
      </c>
      <c r="O1454" t="b">
        <f>IF(Summary!O1457 &gt; 2, TRUE,FALSE)</f>
        <v>0</v>
      </c>
      <c r="P1454">
        <f t="shared" si="132"/>
        <v>0</v>
      </c>
      <c r="Q1454" t="b">
        <f t="shared" si="133"/>
        <v>0</v>
      </c>
      <c r="R1454" t="b">
        <f t="shared" si="134"/>
        <v>0</v>
      </c>
      <c r="S1454" t="b">
        <f t="shared" si="135"/>
        <v>0</v>
      </c>
      <c r="T1454" t="b">
        <f t="shared" si="136"/>
        <v>0</v>
      </c>
      <c r="U1454" t="b">
        <f t="shared" si="137"/>
        <v>0</v>
      </c>
    </row>
    <row r="1455" spans="1:21">
      <c r="A1455">
        <f>Summary!A1458</f>
        <v>0</v>
      </c>
      <c r="B1455">
        <f>Summary!B1458</f>
        <v>0</v>
      </c>
      <c r="C1455">
        <f>Summary!C1458</f>
        <v>0</v>
      </c>
      <c r="D1455">
        <f>Summary!D1458</f>
        <v>0</v>
      </c>
      <c r="E1455" s="1" t="b">
        <f>IF(Summary!E1458&gt;2, TRUE, FALSE)</f>
        <v>0</v>
      </c>
      <c r="F1455" s="1" t="b">
        <f>IF(Summary!F1458&gt;2, TRUE, FALSE)</f>
        <v>0</v>
      </c>
      <c r="G1455" s="1" t="b">
        <f>IF(Summary!G1458&gt;"d", TRUE, FALSE)</f>
        <v>0</v>
      </c>
      <c r="H1455" s="1" t="b">
        <f>IF(Summary!H1458&gt;"d", TRUE, FALSE)</f>
        <v>0</v>
      </c>
      <c r="I1455" s="1" t="b">
        <f>IF(Summary!I1458&gt;"d", TRUE, FALSE)</f>
        <v>0</v>
      </c>
      <c r="J1455" s="1" t="b">
        <f>IF(Summary!J1458&gt;"d", TRUE, FALSE)</f>
        <v>0</v>
      </c>
      <c r="K1455" t="b">
        <f>IF(Summary!K1458 &gt; 10, TRUE,FALSE)</f>
        <v>0</v>
      </c>
      <c r="L1455" t="b">
        <f>IF(Summary!L1458 &gt; 2, TRUE,FALSE)</f>
        <v>0</v>
      </c>
      <c r="M1455" t="b">
        <f>IF(Summary!M1458 &gt; 5, TRUE,FALSE)</f>
        <v>0</v>
      </c>
      <c r="N1455" t="b">
        <f>IF(Summary!N1458 = "Y", TRUE,FALSE)</f>
        <v>0</v>
      </c>
      <c r="O1455" t="b">
        <f>IF(Summary!O1458 &gt; 2, TRUE,FALSE)</f>
        <v>0</v>
      </c>
      <c r="P1455">
        <f t="shared" si="132"/>
        <v>0</v>
      </c>
      <c r="Q1455" t="b">
        <f t="shared" si="133"/>
        <v>0</v>
      </c>
      <c r="R1455" t="b">
        <f t="shared" si="134"/>
        <v>0</v>
      </c>
      <c r="S1455" t="b">
        <f t="shared" si="135"/>
        <v>0</v>
      </c>
      <c r="T1455" t="b">
        <f t="shared" si="136"/>
        <v>0</v>
      </c>
      <c r="U1455" t="b">
        <f t="shared" si="137"/>
        <v>0</v>
      </c>
    </row>
    <row r="1456" spans="1:21">
      <c r="A1456">
        <f>Summary!A1459</f>
        <v>0</v>
      </c>
      <c r="B1456">
        <f>Summary!B1459</f>
        <v>0</v>
      </c>
      <c r="C1456">
        <f>Summary!C1459</f>
        <v>0</v>
      </c>
      <c r="D1456">
        <f>Summary!D1459</f>
        <v>0</v>
      </c>
      <c r="E1456" s="1" t="b">
        <f>IF(Summary!E1459&gt;2, TRUE, FALSE)</f>
        <v>0</v>
      </c>
      <c r="F1456" s="1" t="b">
        <f>IF(Summary!F1459&gt;2, TRUE, FALSE)</f>
        <v>0</v>
      </c>
      <c r="G1456" s="1" t="b">
        <f>IF(Summary!G1459&gt;"d", TRUE, FALSE)</f>
        <v>0</v>
      </c>
      <c r="H1456" s="1" t="b">
        <f>IF(Summary!H1459&gt;"d", TRUE, FALSE)</f>
        <v>0</v>
      </c>
      <c r="I1456" s="1" t="b">
        <f>IF(Summary!I1459&gt;"d", TRUE, FALSE)</f>
        <v>0</v>
      </c>
      <c r="J1456" s="1" t="b">
        <f>IF(Summary!J1459&gt;"d", TRUE, FALSE)</f>
        <v>0</v>
      </c>
      <c r="K1456" t="b">
        <f>IF(Summary!K1459 &gt; 10, TRUE,FALSE)</f>
        <v>0</v>
      </c>
      <c r="L1456" t="b">
        <f>IF(Summary!L1459 &gt; 2, TRUE,FALSE)</f>
        <v>0</v>
      </c>
      <c r="M1456" t="b">
        <f>IF(Summary!M1459 &gt; 5, TRUE,FALSE)</f>
        <v>0</v>
      </c>
      <c r="N1456" t="b">
        <f>IF(Summary!N1459 = "Y", TRUE,FALSE)</f>
        <v>0</v>
      </c>
      <c r="O1456" t="b">
        <f>IF(Summary!O1459 &gt; 2, TRUE,FALSE)</f>
        <v>0</v>
      </c>
      <c r="P1456">
        <f t="shared" si="132"/>
        <v>0</v>
      </c>
      <c r="Q1456" t="b">
        <f t="shared" si="133"/>
        <v>0</v>
      </c>
      <c r="R1456" t="b">
        <f t="shared" si="134"/>
        <v>0</v>
      </c>
      <c r="S1456" t="b">
        <f t="shared" si="135"/>
        <v>0</v>
      </c>
      <c r="T1456" t="b">
        <f t="shared" si="136"/>
        <v>0</v>
      </c>
      <c r="U1456" t="b">
        <f t="shared" si="137"/>
        <v>0</v>
      </c>
    </row>
    <row r="1457" spans="1:21">
      <c r="A1457">
        <f>Summary!A1460</f>
        <v>0</v>
      </c>
      <c r="B1457">
        <f>Summary!B1460</f>
        <v>0</v>
      </c>
      <c r="C1457">
        <f>Summary!C1460</f>
        <v>0</v>
      </c>
      <c r="D1457">
        <f>Summary!D1460</f>
        <v>0</v>
      </c>
      <c r="E1457" s="1" t="b">
        <f>IF(Summary!E1460&gt;2, TRUE, FALSE)</f>
        <v>0</v>
      </c>
      <c r="F1457" s="1" t="b">
        <f>IF(Summary!F1460&gt;2, TRUE, FALSE)</f>
        <v>0</v>
      </c>
      <c r="G1457" s="1" t="b">
        <f>IF(Summary!G1460&gt;"d", TRUE, FALSE)</f>
        <v>0</v>
      </c>
      <c r="H1457" s="1" t="b">
        <f>IF(Summary!H1460&gt;"d", TRUE, FALSE)</f>
        <v>0</v>
      </c>
      <c r="I1457" s="1" t="b">
        <f>IF(Summary!I1460&gt;"d", TRUE, FALSE)</f>
        <v>0</v>
      </c>
      <c r="J1457" s="1" t="b">
        <f>IF(Summary!J1460&gt;"d", TRUE, FALSE)</f>
        <v>0</v>
      </c>
      <c r="K1457" t="b">
        <f>IF(Summary!K1460 &gt; 10, TRUE,FALSE)</f>
        <v>0</v>
      </c>
      <c r="L1457" t="b">
        <f>IF(Summary!L1460 &gt; 2, TRUE,FALSE)</f>
        <v>0</v>
      </c>
      <c r="M1457" t="b">
        <f>IF(Summary!M1460 &gt; 5, TRUE,FALSE)</f>
        <v>0</v>
      </c>
      <c r="N1457" t="b">
        <f>IF(Summary!N1460 = "Y", TRUE,FALSE)</f>
        <v>0</v>
      </c>
      <c r="O1457" t="b">
        <f>IF(Summary!O1460 &gt; 2, TRUE,FALSE)</f>
        <v>0</v>
      </c>
      <c r="P1457">
        <f t="shared" si="132"/>
        <v>0</v>
      </c>
      <c r="Q1457" t="b">
        <f t="shared" si="133"/>
        <v>0</v>
      </c>
      <c r="R1457" t="b">
        <f t="shared" si="134"/>
        <v>0</v>
      </c>
      <c r="S1457" t="b">
        <f t="shared" si="135"/>
        <v>0</v>
      </c>
      <c r="T1457" t="b">
        <f t="shared" si="136"/>
        <v>0</v>
      </c>
      <c r="U1457" t="b">
        <f t="shared" si="137"/>
        <v>0</v>
      </c>
    </row>
    <row r="1458" spans="1:21">
      <c r="A1458">
        <f>Summary!A1461</f>
        <v>0</v>
      </c>
      <c r="B1458">
        <f>Summary!B1461</f>
        <v>0</v>
      </c>
      <c r="C1458">
        <f>Summary!C1461</f>
        <v>0</v>
      </c>
      <c r="D1458">
        <f>Summary!D1461</f>
        <v>0</v>
      </c>
      <c r="E1458" s="1" t="b">
        <f>IF(Summary!E1461&gt;2, TRUE, FALSE)</f>
        <v>0</v>
      </c>
      <c r="F1458" s="1" t="b">
        <f>IF(Summary!F1461&gt;2, TRUE, FALSE)</f>
        <v>0</v>
      </c>
      <c r="G1458" s="1" t="b">
        <f>IF(Summary!G1461&gt;"d", TRUE, FALSE)</f>
        <v>0</v>
      </c>
      <c r="H1458" s="1" t="b">
        <f>IF(Summary!H1461&gt;"d", TRUE, FALSE)</f>
        <v>0</v>
      </c>
      <c r="I1458" s="1" t="b">
        <f>IF(Summary!I1461&gt;"d", TRUE, FALSE)</f>
        <v>0</v>
      </c>
      <c r="J1458" s="1" t="b">
        <f>IF(Summary!J1461&gt;"d", TRUE, FALSE)</f>
        <v>0</v>
      </c>
      <c r="K1458" t="b">
        <f>IF(Summary!K1461 &gt; 10, TRUE,FALSE)</f>
        <v>0</v>
      </c>
      <c r="L1458" t="b">
        <f>IF(Summary!L1461 &gt; 2, TRUE,FALSE)</f>
        <v>0</v>
      </c>
      <c r="M1458" t="b">
        <f>IF(Summary!M1461 &gt; 5, TRUE,FALSE)</f>
        <v>0</v>
      </c>
      <c r="N1458" t="b">
        <f>IF(Summary!N1461 = "Y", TRUE,FALSE)</f>
        <v>0</v>
      </c>
      <c r="O1458" t="b">
        <f>IF(Summary!O1461 &gt; 2, TRUE,FALSE)</f>
        <v>0</v>
      </c>
      <c r="P1458">
        <f t="shared" si="132"/>
        <v>0</v>
      </c>
      <c r="Q1458" t="b">
        <f t="shared" si="133"/>
        <v>0</v>
      </c>
      <c r="R1458" t="b">
        <f t="shared" si="134"/>
        <v>0</v>
      </c>
      <c r="S1458" t="b">
        <f t="shared" si="135"/>
        <v>0</v>
      </c>
      <c r="T1458" t="b">
        <f t="shared" si="136"/>
        <v>0</v>
      </c>
      <c r="U1458" t="b">
        <f t="shared" si="137"/>
        <v>0</v>
      </c>
    </row>
    <row r="1459" spans="1:21">
      <c r="A1459">
        <f>Summary!A1462</f>
        <v>0</v>
      </c>
      <c r="B1459">
        <f>Summary!B1462</f>
        <v>0</v>
      </c>
      <c r="C1459">
        <f>Summary!C1462</f>
        <v>0</v>
      </c>
      <c r="D1459">
        <f>Summary!D1462</f>
        <v>0</v>
      </c>
      <c r="E1459" s="1" t="b">
        <f>IF(Summary!E1462&gt;2, TRUE, FALSE)</f>
        <v>0</v>
      </c>
      <c r="F1459" s="1" t="b">
        <f>IF(Summary!F1462&gt;2, TRUE, FALSE)</f>
        <v>0</v>
      </c>
      <c r="G1459" s="1" t="b">
        <f>IF(Summary!G1462&gt;"d", TRUE, FALSE)</f>
        <v>0</v>
      </c>
      <c r="H1459" s="1" t="b">
        <f>IF(Summary!H1462&gt;"d", TRUE, FALSE)</f>
        <v>0</v>
      </c>
      <c r="I1459" s="1" t="b">
        <f>IF(Summary!I1462&gt;"d", TRUE, FALSE)</f>
        <v>0</v>
      </c>
      <c r="J1459" s="1" t="b">
        <f>IF(Summary!J1462&gt;"d", TRUE, FALSE)</f>
        <v>0</v>
      </c>
      <c r="K1459" t="b">
        <f>IF(Summary!K1462 &gt; 10, TRUE,FALSE)</f>
        <v>0</v>
      </c>
      <c r="L1459" t="b">
        <f>IF(Summary!L1462 &gt; 2, TRUE,FALSE)</f>
        <v>0</v>
      </c>
      <c r="M1459" t="b">
        <f>IF(Summary!M1462 &gt; 5, TRUE,FALSE)</f>
        <v>0</v>
      </c>
      <c r="N1459" t="b">
        <f>IF(Summary!N1462 = "Y", TRUE,FALSE)</f>
        <v>0</v>
      </c>
      <c r="O1459" t="b">
        <f>IF(Summary!O1462 &gt; 2, TRUE,FALSE)</f>
        <v>0</v>
      </c>
      <c r="P1459">
        <f t="shared" si="132"/>
        <v>0</v>
      </c>
      <c r="Q1459" t="b">
        <f t="shared" si="133"/>
        <v>0</v>
      </c>
      <c r="R1459" t="b">
        <f t="shared" si="134"/>
        <v>0</v>
      </c>
      <c r="S1459" t="b">
        <f t="shared" si="135"/>
        <v>0</v>
      </c>
      <c r="T1459" t="b">
        <f t="shared" si="136"/>
        <v>0</v>
      </c>
      <c r="U1459" t="b">
        <f t="shared" si="137"/>
        <v>0</v>
      </c>
    </row>
    <row r="1460" spans="1:21">
      <c r="A1460">
        <f>Summary!A1463</f>
        <v>0</v>
      </c>
      <c r="B1460">
        <f>Summary!B1463</f>
        <v>0</v>
      </c>
      <c r="C1460">
        <f>Summary!C1463</f>
        <v>0</v>
      </c>
      <c r="D1460">
        <f>Summary!D1463</f>
        <v>0</v>
      </c>
      <c r="E1460" s="1" t="b">
        <f>IF(Summary!E1463&gt;2, TRUE, FALSE)</f>
        <v>0</v>
      </c>
      <c r="F1460" s="1" t="b">
        <f>IF(Summary!F1463&gt;2, TRUE, FALSE)</f>
        <v>0</v>
      </c>
      <c r="G1460" s="1" t="b">
        <f>IF(Summary!G1463&gt;"d", TRUE, FALSE)</f>
        <v>0</v>
      </c>
      <c r="H1460" s="1" t="b">
        <f>IF(Summary!H1463&gt;"d", TRUE, FALSE)</f>
        <v>0</v>
      </c>
      <c r="I1460" s="1" t="b">
        <f>IF(Summary!I1463&gt;"d", TRUE, FALSE)</f>
        <v>0</v>
      </c>
      <c r="J1460" s="1" t="b">
        <f>IF(Summary!J1463&gt;"d", TRUE, FALSE)</f>
        <v>0</v>
      </c>
      <c r="K1460" t="b">
        <f>IF(Summary!K1463 &gt; 10, TRUE,FALSE)</f>
        <v>0</v>
      </c>
      <c r="L1460" t="b">
        <f>IF(Summary!L1463 &gt; 2, TRUE,FALSE)</f>
        <v>0</v>
      </c>
      <c r="M1460" t="b">
        <f>IF(Summary!M1463 &gt; 5, TRUE,FALSE)</f>
        <v>0</v>
      </c>
      <c r="N1460" t="b">
        <f>IF(Summary!N1463 = "Y", TRUE,FALSE)</f>
        <v>0</v>
      </c>
      <c r="O1460" t="b">
        <f>IF(Summary!O1463 &gt; 2, TRUE,FALSE)</f>
        <v>0</v>
      </c>
      <c r="P1460">
        <f t="shared" si="132"/>
        <v>0</v>
      </c>
      <c r="Q1460" t="b">
        <f t="shared" si="133"/>
        <v>0</v>
      </c>
      <c r="R1460" t="b">
        <f t="shared" si="134"/>
        <v>0</v>
      </c>
      <c r="S1460" t="b">
        <f t="shared" si="135"/>
        <v>0</v>
      </c>
      <c r="T1460" t="b">
        <f t="shared" si="136"/>
        <v>0</v>
      </c>
      <c r="U1460" t="b">
        <f t="shared" si="137"/>
        <v>0</v>
      </c>
    </row>
    <row r="1461" spans="1:21">
      <c r="A1461">
        <f>Summary!A1464</f>
        <v>0</v>
      </c>
      <c r="B1461">
        <f>Summary!B1464</f>
        <v>0</v>
      </c>
      <c r="C1461">
        <f>Summary!C1464</f>
        <v>0</v>
      </c>
      <c r="D1461">
        <f>Summary!D1464</f>
        <v>0</v>
      </c>
      <c r="E1461" s="1" t="b">
        <f>IF(Summary!E1464&gt;2, TRUE, FALSE)</f>
        <v>0</v>
      </c>
      <c r="F1461" s="1" t="b">
        <f>IF(Summary!F1464&gt;2, TRUE, FALSE)</f>
        <v>0</v>
      </c>
      <c r="G1461" s="1" t="b">
        <f>IF(Summary!G1464&gt;"d", TRUE, FALSE)</f>
        <v>0</v>
      </c>
      <c r="H1461" s="1" t="b">
        <f>IF(Summary!H1464&gt;"d", TRUE, FALSE)</f>
        <v>0</v>
      </c>
      <c r="I1461" s="1" t="b">
        <f>IF(Summary!I1464&gt;"d", TRUE, FALSE)</f>
        <v>0</v>
      </c>
      <c r="J1461" s="1" t="b">
        <f>IF(Summary!J1464&gt;"d", TRUE, FALSE)</f>
        <v>0</v>
      </c>
      <c r="K1461" t="b">
        <f>IF(Summary!K1464 &gt; 10, TRUE,FALSE)</f>
        <v>0</v>
      </c>
      <c r="L1461" t="b">
        <f>IF(Summary!L1464 &gt; 2, TRUE,FALSE)</f>
        <v>0</v>
      </c>
      <c r="M1461" t="b">
        <f>IF(Summary!M1464 &gt; 5, TRUE,FALSE)</f>
        <v>0</v>
      </c>
      <c r="N1461" t="b">
        <f>IF(Summary!N1464 = "Y", TRUE,FALSE)</f>
        <v>0</v>
      </c>
      <c r="O1461" t="b">
        <f>IF(Summary!O1464 &gt; 2, TRUE,FALSE)</f>
        <v>0</v>
      </c>
      <c r="P1461">
        <f t="shared" si="132"/>
        <v>0</v>
      </c>
      <c r="Q1461" t="b">
        <f t="shared" si="133"/>
        <v>0</v>
      </c>
      <c r="R1461" t="b">
        <f t="shared" si="134"/>
        <v>0</v>
      </c>
      <c r="S1461" t="b">
        <f t="shared" si="135"/>
        <v>0</v>
      </c>
      <c r="T1461" t="b">
        <f t="shared" si="136"/>
        <v>0</v>
      </c>
      <c r="U1461" t="b">
        <f t="shared" si="137"/>
        <v>0</v>
      </c>
    </row>
    <row r="1462" spans="1:21">
      <c r="A1462">
        <f>Summary!A1465</f>
        <v>0</v>
      </c>
      <c r="B1462">
        <f>Summary!B1465</f>
        <v>0</v>
      </c>
      <c r="C1462">
        <f>Summary!C1465</f>
        <v>0</v>
      </c>
      <c r="D1462">
        <f>Summary!D1465</f>
        <v>0</v>
      </c>
      <c r="E1462" s="1" t="b">
        <f>IF(Summary!E1465&gt;2, TRUE, FALSE)</f>
        <v>0</v>
      </c>
      <c r="F1462" s="1" t="b">
        <f>IF(Summary!F1465&gt;2, TRUE, FALSE)</f>
        <v>0</v>
      </c>
      <c r="G1462" s="1" t="b">
        <f>IF(Summary!G1465&gt;"d", TRUE, FALSE)</f>
        <v>0</v>
      </c>
      <c r="H1462" s="1" t="b">
        <f>IF(Summary!H1465&gt;"d", TRUE, FALSE)</f>
        <v>0</v>
      </c>
      <c r="I1462" s="1" t="b">
        <f>IF(Summary!I1465&gt;"d", TRUE, FALSE)</f>
        <v>0</v>
      </c>
      <c r="J1462" s="1" t="b">
        <f>IF(Summary!J1465&gt;"d", TRUE, FALSE)</f>
        <v>0</v>
      </c>
      <c r="K1462" t="b">
        <f>IF(Summary!K1465 &gt; 10, TRUE,FALSE)</f>
        <v>0</v>
      </c>
      <c r="L1462" t="b">
        <f>IF(Summary!L1465 &gt; 2, TRUE,FALSE)</f>
        <v>0</v>
      </c>
      <c r="M1462" t="b">
        <f>IF(Summary!M1465 &gt; 5, TRUE,FALSE)</f>
        <v>0</v>
      </c>
      <c r="N1462" t="b">
        <f>IF(Summary!N1465 = "Y", TRUE,FALSE)</f>
        <v>0</v>
      </c>
      <c r="O1462" t="b">
        <f>IF(Summary!O1465 &gt; 2, TRUE,FALSE)</f>
        <v>0</v>
      </c>
      <c r="P1462">
        <f t="shared" si="132"/>
        <v>0</v>
      </c>
      <c r="Q1462" t="b">
        <f t="shared" si="133"/>
        <v>0</v>
      </c>
      <c r="R1462" t="b">
        <f t="shared" si="134"/>
        <v>0</v>
      </c>
      <c r="S1462" t="b">
        <f t="shared" si="135"/>
        <v>0</v>
      </c>
      <c r="T1462" t="b">
        <f t="shared" si="136"/>
        <v>0</v>
      </c>
      <c r="U1462" t="b">
        <f t="shared" si="137"/>
        <v>0</v>
      </c>
    </row>
    <row r="1463" spans="1:21">
      <c r="A1463">
        <f>Summary!A1466</f>
        <v>0</v>
      </c>
      <c r="B1463">
        <f>Summary!B1466</f>
        <v>0</v>
      </c>
      <c r="C1463">
        <f>Summary!C1466</f>
        <v>0</v>
      </c>
      <c r="D1463">
        <f>Summary!D1466</f>
        <v>0</v>
      </c>
      <c r="E1463" s="1" t="b">
        <f>IF(Summary!E1466&gt;2, TRUE, FALSE)</f>
        <v>0</v>
      </c>
      <c r="F1463" s="1" t="b">
        <f>IF(Summary!F1466&gt;2, TRUE, FALSE)</f>
        <v>0</v>
      </c>
      <c r="G1463" s="1" t="b">
        <f>IF(Summary!G1466&gt;"d", TRUE, FALSE)</f>
        <v>0</v>
      </c>
      <c r="H1463" s="1" t="b">
        <f>IF(Summary!H1466&gt;"d", TRUE, FALSE)</f>
        <v>0</v>
      </c>
      <c r="I1463" s="1" t="b">
        <f>IF(Summary!I1466&gt;"d", TRUE, FALSE)</f>
        <v>0</v>
      </c>
      <c r="J1463" s="1" t="b">
        <f>IF(Summary!J1466&gt;"d", TRUE, FALSE)</f>
        <v>0</v>
      </c>
      <c r="K1463" t="b">
        <f>IF(Summary!K1466 &gt; 10, TRUE,FALSE)</f>
        <v>0</v>
      </c>
      <c r="L1463" t="b">
        <f>IF(Summary!L1466 &gt; 2, TRUE,FALSE)</f>
        <v>0</v>
      </c>
      <c r="M1463" t="b">
        <f>IF(Summary!M1466 &gt; 5, TRUE,FALSE)</f>
        <v>0</v>
      </c>
      <c r="N1463" t="b">
        <f>IF(Summary!N1466 = "Y", TRUE,FALSE)</f>
        <v>0</v>
      </c>
      <c r="O1463" t="b">
        <f>IF(Summary!O1466 &gt; 2, TRUE,FALSE)</f>
        <v>0</v>
      </c>
      <c r="P1463">
        <f t="shared" si="132"/>
        <v>0</v>
      </c>
      <c r="Q1463" t="b">
        <f t="shared" si="133"/>
        <v>0</v>
      </c>
      <c r="R1463" t="b">
        <f t="shared" si="134"/>
        <v>0</v>
      </c>
      <c r="S1463" t="b">
        <f t="shared" si="135"/>
        <v>0</v>
      </c>
      <c r="T1463" t="b">
        <f t="shared" si="136"/>
        <v>0</v>
      </c>
      <c r="U1463" t="b">
        <f t="shared" si="137"/>
        <v>0</v>
      </c>
    </row>
    <row r="1464" spans="1:21">
      <c r="A1464">
        <f>Summary!A1467</f>
        <v>0</v>
      </c>
      <c r="B1464">
        <f>Summary!B1467</f>
        <v>0</v>
      </c>
      <c r="C1464">
        <f>Summary!C1467</f>
        <v>0</v>
      </c>
      <c r="D1464">
        <f>Summary!D1467</f>
        <v>0</v>
      </c>
      <c r="E1464" s="1" t="b">
        <f>IF(Summary!E1467&gt;2, TRUE, FALSE)</f>
        <v>0</v>
      </c>
      <c r="F1464" s="1" t="b">
        <f>IF(Summary!F1467&gt;2, TRUE, FALSE)</f>
        <v>0</v>
      </c>
      <c r="G1464" s="1" t="b">
        <f>IF(Summary!G1467&gt;"d", TRUE, FALSE)</f>
        <v>0</v>
      </c>
      <c r="H1464" s="1" t="b">
        <f>IF(Summary!H1467&gt;"d", TRUE, FALSE)</f>
        <v>0</v>
      </c>
      <c r="I1464" s="1" t="b">
        <f>IF(Summary!I1467&gt;"d", TRUE, FALSE)</f>
        <v>0</v>
      </c>
      <c r="J1464" s="1" t="b">
        <f>IF(Summary!J1467&gt;"d", TRUE, FALSE)</f>
        <v>0</v>
      </c>
      <c r="K1464" t="b">
        <f>IF(Summary!K1467 &gt; 10, TRUE,FALSE)</f>
        <v>0</v>
      </c>
      <c r="L1464" t="b">
        <f>IF(Summary!L1467 &gt; 2, TRUE,FALSE)</f>
        <v>0</v>
      </c>
      <c r="M1464" t="b">
        <f>IF(Summary!M1467 &gt; 5, TRUE,FALSE)</f>
        <v>0</v>
      </c>
      <c r="N1464" t="b">
        <f>IF(Summary!N1467 = "Y", TRUE,FALSE)</f>
        <v>0</v>
      </c>
      <c r="O1464" t="b">
        <f>IF(Summary!O1467 &gt; 2, TRUE,FALSE)</f>
        <v>0</v>
      </c>
      <c r="P1464">
        <f t="shared" si="132"/>
        <v>0</v>
      </c>
      <c r="Q1464" t="b">
        <f t="shared" si="133"/>
        <v>0</v>
      </c>
      <c r="R1464" t="b">
        <f t="shared" si="134"/>
        <v>0</v>
      </c>
      <c r="S1464" t="b">
        <f t="shared" si="135"/>
        <v>0</v>
      </c>
      <c r="T1464" t="b">
        <f t="shared" si="136"/>
        <v>0</v>
      </c>
      <c r="U1464" t="b">
        <f t="shared" si="137"/>
        <v>0</v>
      </c>
    </row>
    <row r="1465" spans="1:21">
      <c r="A1465">
        <f>Summary!A1468</f>
        <v>0</v>
      </c>
      <c r="B1465">
        <f>Summary!B1468</f>
        <v>0</v>
      </c>
      <c r="C1465">
        <f>Summary!C1468</f>
        <v>0</v>
      </c>
      <c r="D1465">
        <f>Summary!D1468</f>
        <v>0</v>
      </c>
      <c r="E1465" s="1" t="b">
        <f>IF(Summary!E1468&gt;2, TRUE, FALSE)</f>
        <v>0</v>
      </c>
      <c r="F1465" s="1" t="b">
        <f>IF(Summary!F1468&gt;2, TRUE, FALSE)</f>
        <v>0</v>
      </c>
      <c r="G1465" s="1" t="b">
        <f>IF(Summary!G1468&gt;"d", TRUE, FALSE)</f>
        <v>0</v>
      </c>
      <c r="H1465" s="1" t="b">
        <f>IF(Summary!H1468&gt;"d", TRUE, FALSE)</f>
        <v>0</v>
      </c>
      <c r="I1465" s="1" t="b">
        <f>IF(Summary!I1468&gt;"d", TRUE, FALSE)</f>
        <v>0</v>
      </c>
      <c r="J1465" s="1" t="b">
        <f>IF(Summary!J1468&gt;"d", TRUE, FALSE)</f>
        <v>0</v>
      </c>
      <c r="K1465" t="b">
        <f>IF(Summary!K1468 &gt; 10, TRUE,FALSE)</f>
        <v>0</v>
      </c>
      <c r="L1465" t="b">
        <f>IF(Summary!L1468 &gt; 2, TRUE,FALSE)</f>
        <v>0</v>
      </c>
      <c r="M1465" t="b">
        <f>IF(Summary!M1468 &gt; 5, TRUE,FALSE)</f>
        <v>0</v>
      </c>
      <c r="N1465" t="b">
        <f>IF(Summary!N1468 = "Y", TRUE,FALSE)</f>
        <v>0</v>
      </c>
      <c r="O1465" t="b">
        <f>IF(Summary!O1468 &gt; 2, TRUE,FALSE)</f>
        <v>0</v>
      </c>
      <c r="P1465">
        <f t="shared" si="132"/>
        <v>0</v>
      </c>
      <c r="Q1465" t="b">
        <f t="shared" si="133"/>
        <v>0</v>
      </c>
      <c r="R1465" t="b">
        <f t="shared" si="134"/>
        <v>0</v>
      </c>
      <c r="S1465" t="b">
        <f t="shared" si="135"/>
        <v>0</v>
      </c>
      <c r="T1465" t="b">
        <f t="shared" si="136"/>
        <v>0</v>
      </c>
      <c r="U1465" t="b">
        <f t="shared" si="137"/>
        <v>0</v>
      </c>
    </row>
    <row r="1466" spans="1:21">
      <c r="A1466">
        <f>Summary!A1469</f>
        <v>0</v>
      </c>
      <c r="B1466">
        <f>Summary!B1469</f>
        <v>0</v>
      </c>
      <c r="C1466">
        <f>Summary!C1469</f>
        <v>0</v>
      </c>
      <c r="D1466">
        <f>Summary!D1469</f>
        <v>0</v>
      </c>
      <c r="E1466" s="1" t="b">
        <f>IF(Summary!E1469&gt;2, TRUE, FALSE)</f>
        <v>0</v>
      </c>
      <c r="F1466" s="1" t="b">
        <f>IF(Summary!F1469&gt;2, TRUE, FALSE)</f>
        <v>0</v>
      </c>
      <c r="G1466" s="1" t="b">
        <f>IF(Summary!G1469&gt;"d", TRUE, FALSE)</f>
        <v>0</v>
      </c>
      <c r="H1466" s="1" t="b">
        <f>IF(Summary!H1469&gt;"d", TRUE, FALSE)</f>
        <v>0</v>
      </c>
      <c r="I1466" s="1" t="b">
        <f>IF(Summary!I1469&gt;"d", TRUE, FALSE)</f>
        <v>0</v>
      </c>
      <c r="J1466" s="1" t="b">
        <f>IF(Summary!J1469&gt;"d", TRUE, FALSE)</f>
        <v>0</v>
      </c>
      <c r="K1466" t="b">
        <f>IF(Summary!K1469 &gt; 10, TRUE,FALSE)</f>
        <v>0</v>
      </c>
      <c r="L1466" t="b">
        <f>IF(Summary!L1469 &gt; 2, TRUE,FALSE)</f>
        <v>0</v>
      </c>
      <c r="M1466" t="b">
        <f>IF(Summary!M1469 &gt; 5, TRUE,FALSE)</f>
        <v>0</v>
      </c>
      <c r="N1466" t="b">
        <f>IF(Summary!N1469 = "Y", TRUE,FALSE)</f>
        <v>0</v>
      </c>
      <c r="O1466" t="b">
        <f>IF(Summary!O1469 &gt; 2, TRUE,FALSE)</f>
        <v>0</v>
      </c>
      <c r="P1466">
        <f t="shared" si="132"/>
        <v>0</v>
      </c>
      <c r="Q1466" t="b">
        <f t="shared" si="133"/>
        <v>0</v>
      </c>
      <c r="R1466" t="b">
        <f t="shared" si="134"/>
        <v>0</v>
      </c>
      <c r="S1466" t="b">
        <f t="shared" si="135"/>
        <v>0</v>
      </c>
      <c r="T1466" t="b">
        <f t="shared" si="136"/>
        <v>0</v>
      </c>
      <c r="U1466" t="b">
        <f t="shared" si="137"/>
        <v>0</v>
      </c>
    </row>
    <row r="1467" spans="1:21">
      <c r="A1467">
        <f>Summary!A1470</f>
        <v>0</v>
      </c>
      <c r="B1467">
        <f>Summary!B1470</f>
        <v>0</v>
      </c>
      <c r="C1467">
        <f>Summary!C1470</f>
        <v>0</v>
      </c>
      <c r="D1467">
        <f>Summary!D1470</f>
        <v>0</v>
      </c>
      <c r="E1467" s="1" t="b">
        <f>IF(Summary!E1470&gt;2, TRUE, FALSE)</f>
        <v>0</v>
      </c>
      <c r="F1467" s="1" t="b">
        <f>IF(Summary!F1470&gt;2, TRUE, FALSE)</f>
        <v>0</v>
      </c>
      <c r="G1467" s="1" t="b">
        <f>IF(Summary!G1470&gt;"d", TRUE, FALSE)</f>
        <v>0</v>
      </c>
      <c r="H1467" s="1" t="b">
        <f>IF(Summary!H1470&gt;"d", TRUE, FALSE)</f>
        <v>0</v>
      </c>
      <c r="I1467" s="1" t="b">
        <f>IF(Summary!I1470&gt;"d", TRUE, FALSE)</f>
        <v>0</v>
      </c>
      <c r="J1467" s="1" t="b">
        <f>IF(Summary!J1470&gt;"d", TRUE, FALSE)</f>
        <v>0</v>
      </c>
      <c r="K1467" t="b">
        <f>IF(Summary!K1470 &gt; 10, TRUE,FALSE)</f>
        <v>0</v>
      </c>
      <c r="L1467" t="b">
        <f>IF(Summary!L1470 &gt; 2, TRUE,FALSE)</f>
        <v>0</v>
      </c>
      <c r="M1467" t="b">
        <f>IF(Summary!M1470 &gt; 5, TRUE,FALSE)</f>
        <v>0</v>
      </c>
      <c r="N1467" t="b">
        <f>IF(Summary!N1470 = "Y", TRUE,FALSE)</f>
        <v>0</v>
      </c>
      <c r="O1467" t="b">
        <f>IF(Summary!O1470 &gt; 2, TRUE,FALSE)</f>
        <v>0</v>
      </c>
      <c r="P1467">
        <f t="shared" si="132"/>
        <v>0</v>
      </c>
      <c r="Q1467" t="b">
        <f t="shared" si="133"/>
        <v>0</v>
      </c>
      <c r="R1467" t="b">
        <f t="shared" si="134"/>
        <v>0</v>
      </c>
      <c r="S1467" t="b">
        <f t="shared" si="135"/>
        <v>0</v>
      </c>
      <c r="T1467" t="b">
        <f t="shared" si="136"/>
        <v>0</v>
      </c>
      <c r="U1467" t="b">
        <f t="shared" si="137"/>
        <v>0</v>
      </c>
    </row>
    <row r="1468" spans="1:21">
      <c r="A1468">
        <f>Summary!A1471</f>
        <v>0</v>
      </c>
      <c r="B1468">
        <f>Summary!B1471</f>
        <v>0</v>
      </c>
      <c r="C1468">
        <f>Summary!C1471</f>
        <v>0</v>
      </c>
      <c r="D1468">
        <f>Summary!D1471</f>
        <v>0</v>
      </c>
      <c r="E1468" s="1" t="b">
        <f>IF(Summary!E1471&gt;2, TRUE, FALSE)</f>
        <v>0</v>
      </c>
      <c r="F1468" s="1" t="b">
        <f>IF(Summary!F1471&gt;2, TRUE, FALSE)</f>
        <v>0</v>
      </c>
      <c r="G1468" s="1" t="b">
        <f>IF(Summary!G1471&gt;"d", TRUE, FALSE)</f>
        <v>0</v>
      </c>
      <c r="H1468" s="1" t="b">
        <f>IF(Summary!H1471&gt;"d", TRUE, FALSE)</f>
        <v>0</v>
      </c>
      <c r="I1468" s="1" t="b">
        <f>IF(Summary!I1471&gt;"d", TRUE, FALSE)</f>
        <v>0</v>
      </c>
      <c r="J1468" s="1" t="b">
        <f>IF(Summary!J1471&gt;"d", TRUE, FALSE)</f>
        <v>0</v>
      </c>
      <c r="K1468" t="b">
        <f>IF(Summary!K1471 &gt; 10, TRUE,FALSE)</f>
        <v>0</v>
      </c>
      <c r="L1468" t="b">
        <f>IF(Summary!L1471 &gt; 2, TRUE,FALSE)</f>
        <v>0</v>
      </c>
      <c r="M1468" t="b">
        <f>IF(Summary!M1471 &gt; 5, TRUE,FALSE)</f>
        <v>0</v>
      </c>
      <c r="N1468" t="b">
        <f>IF(Summary!N1471 = "Y", TRUE,FALSE)</f>
        <v>0</v>
      </c>
      <c r="O1468" t="b">
        <f>IF(Summary!O1471 &gt; 2, TRUE,FALSE)</f>
        <v>0</v>
      </c>
      <c r="P1468">
        <f t="shared" si="132"/>
        <v>0</v>
      </c>
      <c r="Q1468" t="b">
        <f t="shared" si="133"/>
        <v>0</v>
      </c>
      <c r="R1468" t="b">
        <f t="shared" si="134"/>
        <v>0</v>
      </c>
      <c r="S1468" t="b">
        <f t="shared" si="135"/>
        <v>0</v>
      </c>
      <c r="T1468" t="b">
        <f t="shared" si="136"/>
        <v>0</v>
      </c>
      <c r="U1468" t="b">
        <f t="shared" si="137"/>
        <v>0</v>
      </c>
    </row>
    <row r="1469" spans="1:21">
      <c r="A1469">
        <f>Summary!A1472</f>
        <v>0</v>
      </c>
      <c r="B1469">
        <f>Summary!B1472</f>
        <v>0</v>
      </c>
      <c r="C1469">
        <f>Summary!C1472</f>
        <v>0</v>
      </c>
      <c r="D1469">
        <f>Summary!D1472</f>
        <v>0</v>
      </c>
      <c r="E1469" s="1" t="b">
        <f>IF(Summary!E1472&gt;2, TRUE, FALSE)</f>
        <v>0</v>
      </c>
      <c r="F1469" s="1" t="b">
        <f>IF(Summary!F1472&gt;2, TRUE, FALSE)</f>
        <v>0</v>
      </c>
      <c r="G1469" s="1" t="b">
        <f>IF(Summary!G1472&gt;"d", TRUE, FALSE)</f>
        <v>0</v>
      </c>
      <c r="H1469" s="1" t="b">
        <f>IF(Summary!H1472&gt;"d", TRUE, FALSE)</f>
        <v>0</v>
      </c>
      <c r="I1469" s="1" t="b">
        <f>IF(Summary!I1472&gt;"d", TRUE, FALSE)</f>
        <v>0</v>
      </c>
      <c r="J1469" s="1" t="b">
        <f>IF(Summary!J1472&gt;"d", TRUE, FALSE)</f>
        <v>0</v>
      </c>
      <c r="K1469" t="b">
        <f>IF(Summary!K1472 &gt; 10, TRUE,FALSE)</f>
        <v>0</v>
      </c>
      <c r="L1469" t="b">
        <f>IF(Summary!L1472 &gt; 2, TRUE,FALSE)</f>
        <v>0</v>
      </c>
      <c r="M1469" t="b">
        <f>IF(Summary!M1472 &gt; 5, TRUE,FALSE)</f>
        <v>0</v>
      </c>
      <c r="N1469" t="b">
        <f>IF(Summary!N1472 = "Y", TRUE,FALSE)</f>
        <v>0</v>
      </c>
      <c r="O1469" t="b">
        <f>IF(Summary!O1472 &gt; 2, TRUE,FALSE)</f>
        <v>0</v>
      </c>
      <c r="P1469">
        <f t="shared" si="132"/>
        <v>0</v>
      </c>
      <c r="Q1469" t="b">
        <f t="shared" si="133"/>
        <v>0</v>
      </c>
      <c r="R1469" t="b">
        <f t="shared" si="134"/>
        <v>0</v>
      </c>
      <c r="S1469" t="b">
        <f t="shared" si="135"/>
        <v>0</v>
      </c>
      <c r="T1469" t="b">
        <f t="shared" si="136"/>
        <v>0</v>
      </c>
      <c r="U1469" t="b">
        <f t="shared" si="137"/>
        <v>0</v>
      </c>
    </row>
    <row r="1470" spans="1:21">
      <c r="A1470">
        <f>Summary!A1473</f>
        <v>0</v>
      </c>
      <c r="B1470">
        <f>Summary!B1473</f>
        <v>0</v>
      </c>
      <c r="C1470">
        <f>Summary!C1473</f>
        <v>0</v>
      </c>
      <c r="D1470">
        <f>Summary!D1473</f>
        <v>0</v>
      </c>
      <c r="E1470" s="1" t="b">
        <f>IF(Summary!E1473&gt;2, TRUE, FALSE)</f>
        <v>0</v>
      </c>
      <c r="F1470" s="1" t="b">
        <f>IF(Summary!F1473&gt;2, TRUE, FALSE)</f>
        <v>0</v>
      </c>
      <c r="G1470" s="1" t="b">
        <f>IF(Summary!G1473&gt;"d", TRUE, FALSE)</f>
        <v>0</v>
      </c>
      <c r="H1470" s="1" t="b">
        <f>IF(Summary!H1473&gt;"d", TRUE, FALSE)</f>
        <v>0</v>
      </c>
      <c r="I1470" s="1" t="b">
        <f>IF(Summary!I1473&gt;"d", TRUE, FALSE)</f>
        <v>0</v>
      </c>
      <c r="J1470" s="1" t="b">
        <f>IF(Summary!J1473&gt;"d", TRUE, FALSE)</f>
        <v>0</v>
      </c>
      <c r="K1470" t="b">
        <f>IF(Summary!K1473 &gt; 10, TRUE,FALSE)</f>
        <v>0</v>
      </c>
      <c r="L1470" t="b">
        <f>IF(Summary!L1473 &gt; 2, TRUE,FALSE)</f>
        <v>0</v>
      </c>
      <c r="M1470" t="b">
        <f>IF(Summary!M1473 &gt; 5, TRUE,FALSE)</f>
        <v>0</v>
      </c>
      <c r="N1470" t="b">
        <f>IF(Summary!N1473 = "Y", TRUE,FALSE)</f>
        <v>0</v>
      </c>
      <c r="O1470" t="b">
        <f>IF(Summary!O1473 &gt; 2, TRUE,FALSE)</f>
        <v>0</v>
      </c>
      <c r="P1470">
        <f t="shared" si="132"/>
        <v>0</v>
      </c>
      <c r="Q1470" t="b">
        <f t="shared" si="133"/>
        <v>0</v>
      </c>
      <c r="R1470" t="b">
        <f t="shared" si="134"/>
        <v>0</v>
      </c>
      <c r="S1470" t="b">
        <f t="shared" si="135"/>
        <v>0</v>
      </c>
      <c r="T1470" t="b">
        <f t="shared" si="136"/>
        <v>0</v>
      </c>
      <c r="U1470" t="b">
        <f t="shared" si="137"/>
        <v>0</v>
      </c>
    </row>
    <row r="1471" spans="1:21">
      <c r="A1471">
        <f>Summary!A1474</f>
        <v>0</v>
      </c>
      <c r="B1471">
        <f>Summary!B1474</f>
        <v>0</v>
      </c>
      <c r="C1471">
        <f>Summary!C1474</f>
        <v>0</v>
      </c>
      <c r="D1471">
        <f>Summary!D1474</f>
        <v>0</v>
      </c>
      <c r="E1471" s="1" t="b">
        <f>IF(Summary!E1474&gt;2, TRUE, FALSE)</f>
        <v>0</v>
      </c>
      <c r="F1471" s="1" t="b">
        <f>IF(Summary!F1474&gt;2, TRUE, FALSE)</f>
        <v>0</v>
      </c>
      <c r="G1471" s="1" t="b">
        <f>IF(Summary!G1474&gt;"d", TRUE, FALSE)</f>
        <v>0</v>
      </c>
      <c r="H1471" s="1" t="b">
        <f>IF(Summary!H1474&gt;"d", TRUE, FALSE)</f>
        <v>0</v>
      </c>
      <c r="I1471" s="1" t="b">
        <f>IF(Summary!I1474&gt;"d", TRUE, FALSE)</f>
        <v>0</v>
      </c>
      <c r="J1471" s="1" t="b">
        <f>IF(Summary!J1474&gt;"d", TRUE, FALSE)</f>
        <v>0</v>
      </c>
      <c r="K1471" t="b">
        <f>IF(Summary!K1474 &gt; 10, TRUE,FALSE)</f>
        <v>0</v>
      </c>
      <c r="L1471" t="b">
        <f>IF(Summary!L1474 &gt; 2, TRUE,FALSE)</f>
        <v>0</v>
      </c>
      <c r="M1471" t="b">
        <f>IF(Summary!M1474 &gt; 5, TRUE,FALSE)</f>
        <v>0</v>
      </c>
      <c r="N1471" t="b">
        <f>IF(Summary!N1474 = "Y", TRUE,FALSE)</f>
        <v>0</v>
      </c>
      <c r="O1471" t="b">
        <f>IF(Summary!O1474 &gt; 2, TRUE,FALSE)</f>
        <v>0</v>
      </c>
      <c r="P1471">
        <f t="shared" si="132"/>
        <v>0</v>
      </c>
      <c r="Q1471" t="b">
        <f t="shared" si="133"/>
        <v>0</v>
      </c>
      <c r="R1471" t="b">
        <f t="shared" si="134"/>
        <v>0</v>
      </c>
      <c r="S1471" t="b">
        <f t="shared" si="135"/>
        <v>0</v>
      </c>
      <c r="T1471" t="b">
        <f t="shared" si="136"/>
        <v>0</v>
      </c>
      <c r="U1471" t="b">
        <f t="shared" si="137"/>
        <v>0</v>
      </c>
    </row>
    <row r="1472" spans="1:21">
      <c r="A1472">
        <f>Summary!A1475</f>
        <v>0</v>
      </c>
      <c r="B1472">
        <f>Summary!B1475</f>
        <v>0</v>
      </c>
      <c r="C1472">
        <f>Summary!C1475</f>
        <v>0</v>
      </c>
      <c r="D1472">
        <f>Summary!D1475</f>
        <v>0</v>
      </c>
      <c r="E1472" s="1" t="b">
        <f>IF(Summary!E1475&gt;2, TRUE, FALSE)</f>
        <v>0</v>
      </c>
      <c r="F1472" s="1" t="b">
        <f>IF(Summary!F1475&gt;2, TRUE, FALSE)</f>
        <v>0</v>
      </c>
      <c r="G1472" s="1" t="b">
        <f>IF(Summary!G1475&gt;"d", TRUE, FALSE)</f>
        <v>0</v>
      </c>
      <c r="H1472" s="1" t="b">
        <f>IF(Summary!H1475&gt;"d", TRUE, FALSE)</f>
        <v>0</v>
      </c>
      <c r="I1472" s="1" t="b">
        <f>IF(Summary!I1475&gt;"d", TRUE, FALSE)</f>
        <v>0</v>
      </c>
      <c r="J1472" s="1" t="b">
        <f>IF(Summary!J1475&gt;"d", TRUE, FALSE)</f>
        <v>0</v>
      </c>
      <c r="K1472" t="b">
        <f>IF(Summary!K1475 &gt; 10, TRUE,FALSE)</f>
        <v>0</v>
      </c>
      <c r="L1472" t="b">
        <f>IF(Summary!L1475 &gt; 2, TRUE,FALSE)</f>
        <v>0</v>
      </c>
      <c r="M1472" t="b">
        <f>IF(Summary!M1475 &gt; 5, TRUE,FALSE)</f>
        <v>0</v>
      </c>
      <c r="N1472" t="b">
        <f>IF(Summary!N1475 = "Y", TRUE,FALSE)</f>
        <v>0</v>
      </c>
      <c r="O1472" t="b">
        <f>IF(Summary!O1475 &gt; 2, TRUE,FALSE)</f>
        <v>0</v>
      </c>
      <c r="P1472">
        <f t="shared" si="132"/>
        <v>0</v>
      </c>
      <c r="Q1472" t="b">
        <f t="shared" si="133"/>
        <v>0</v>
      </c>
      <c r="R1472" t="b">
        <f t="shared" si="134"/>
        <v>0</v>
      </c>
      <c r="S1472" t="b">
        <f t="shared" si="135"/>
        <v>0</v>
      </c>
      <c r="T1472" t="b">
        <f t="shared" si="136"/>
        <v>0</v>
      </c>
      <c r="U1472" t="b">
        <f t="shared" si="137"/>
        <v>0</v>
      </c>
    </row>
    <row r="1473" spans="1:21">
      <c r="A1473">
        <f>Summary!A1476</f>
        <v>0</v>
      </c>
      <c r="B1473">
        <f>Summary!B1476</f>
        <v>0</v>
      </c>
      <c r="C1473">
        <f>Summary!C1476</f>
        <v>0</v>
      </c>
      <c r="D1473">
        <f>Summary!D1476</f>
        <v>0</v>
      </c>
      <c r="E1473" s="1" t="b">
        <f>IF(Summary!E1476&gt;2, TRUE, FALSE)</f>
        <v>0</v>
      </c>
      <c r="F1473" s="1" t="b">
        <f>IF(Summary!F1476&gt;2, TRUE, FALSE)</f>
        <v>0</v>
      </c>
      <c r="G1473" s="1" t="b">
        <f>IF(Summary!G1476&gt;"d", TRUE, FALSE)</f>
        <v>0</v>
      </c>
      <c r="H1473" s="1" t="b">
        <f>IF(Summary!H1476&gt;"d", TRUE, FALSE)</f>
        <v>0</v>
      </c>
      <c r="I1473" s="1" t="b">
        <f>IF(Summary!I1476&gt;"d", TRUE, FALSE)</f>
        <v>0</v>
      </c>
      <c r="J1473" s="1" t="b">
        <f>IF(Summary!J1476&gt;"d", TRUE, FALSE)</f>
        <v>0</v>
      </c>
      <c r="K1473" t="b">
        <f>IF(Summary!K1476 &gt; 10, TRUE,FALSE)</f>
        <v>0</v>
      </c>
      <c r="L1473" t="b">
        <f>IF(Summary!L1476 &gt; 2, TRUE,FALSE)</f>
        <v>0</v>
      </c>
      <c r="M1473" t="b">
        <f>IF(Summary!M1476 &gt; 5, TRUE,FALSE)</f>
        <v>0</v>
      </c>
      <c r="N1473" t="b">
        <f>IF(Summary!N1476 = "Y", TRUE,FALSE)</f>
        <v>0</v>
      </c>
      <c r="O1473" t="b">
        <f>IF(Summary!O1476 &gt; 2, TRUE,FALSE)</f>
        <v>0</v>
      </c>
      <c r="P1473">
        <f t="shared" si="132"/>
        <v>0</v>
      </c>
      <c r="Q1473" t="b">
        <f t="shared" si="133"/>
        <v>0</v>
      </c>
      <c r="R1473" t="b">
        <f t="shared" si="134"/>
        <v>0</v>
      </c>
      <c r="S1473" t="b">
        <f t="shared" si="135"/>
        <v>0</v>
      </c>
      <c r="T1473" t="b">
        <f t="shared" si="136"/>
        <v>0</v>
      </c>
      <c r="U1473" t="b">
        <f t="shared" si="137"/>
        <v>0</v>
      </c>
    </row>
    <row r="1474" spans="1:21">
      <c r="A1474">
        <f>Summary!A1477</f>
        <v>0</v>
      </c>
      <c r="B1474">
        <f>Summary!B1477</f>
        <v>0</v>
      </c>
      <c r="C1474">
        <f>Summary!C1477</f>
        <v>0</v>
      </c>
      <c r="D1474">
        <f>Summary!D1477</f>
        <v>0</v>
      </c>
      <c r="E1474" s="1" t="b">
        <f>IF(Summary!E1477&gt;2, TRUE, FALSE)</f>
        <v>0</v>
      </c>
      <c r="F1474" s="1" t="b">
        <f>IF(Summary!F1477&gt;2, TRUE, FALSE)</f>
        <v>0</v>
      </c>
      <c r="G1474" s="1" t="b">
        <f>IF(Summary!G1477&gt;"d", TRUE, FALSE)</f>
        <v>0</v>
      </c>
      <c r="H1474" s="1" t="b">
        <f>IF(Summary!H1477&gt;"d", TRUE, FALSE)</f>
        <v>0</v>
      </c>
      <c r="I1474" s="1" t="b">
        <f>IF(Summary!I1477&gt;"d", TRUE, FALSE)</f>
        <v>0</v>
      </c>
      <c r="J1474" s="1" t="b">
        <f>IF(Summary!J1477&gt;"d", TRUE, FALSE)</f>
        <v>0</v>
      </c>
      <c r="K1474" t="b">
        <f>IF(Summary!K1477 &gt; 10, TRUE,FALSE)</f>
        <v>0</v>
      </c>
      <c r="L1474" t="b">
        <f>IF(Summary!L1477 &gt; 2, TRUE,FALSE)</f>
        <v>0</v>
      </c>
      <c r="M1474" t="b">
        <f>IF(Summary!M1477 &gt; 5, TRUE,FALSE)</f>
        <v>0</v>
      </c>
      <c r="N1474" t="b">
        <f>IF(Summary!N1477 = "Y", TRUE,FALSE)</f>
        <v>0</v>
      </c>
      <c r="O1474" t="b">
        <f>IF(Summary!O1477 &gt; 2, TRUE,FALSE)</f>
        <v>0</v>
      </c>
      <c r="P1474">
        <f t="shared" si="132"/>
        <v>0</v>
      </c>
      <c r="Q1474" t="b">
        <f t="shared" si="133"/>
        <v>0</v>
      </c>
      <c r="R1474" t="b">
        <f t="shared" si="134"/>
        <v>0</v>
      </c>
      <c r="S1474" t="b">
        <f t="shared" si="135"/>
        <v>0</v>
      </c>
      <c r="T1474" t="b">
        <f t="shared" si="136"/>
        <v>0</v>
      </c>
      <c r="U1474" t="b">
        <f t="shared" si="137"/>
        <v>0</v>
      </c>
    </row>
    <row r="1475" spans="1:21">
      <c r="A1475">
        <f>Summary!A1478</f>
        <v>0</v>
      </c>
      <c r="B1475">
        <f>Summary!B1478</f>
        <v>0</v>
      </c>
      <c r="C1475">
        <f>Summary!C1478</f>
        <v>0</v>
      </c>
      <c r="D1475">
        <f>Summary!D1478</f>
        <v>0</v>
      </c>
      <c r="E1475" s="1" t="b">
        <f>IF(Summary!E1478&gt;2, TRUE, FALSE)</f>
        <v>0</v>
      </c>
      <c r="F1475" s="1" t="b">
        <f>IF(Summary!F1478&gt;2, TRUE, FALSE)</f>
        <v>0</v>
      </c>
      <c r="G1475" s="1" t="b">
        <f>IF(Summary!G1478&gt;"d", TRUE, FALSE)</f>
        <v>0</v>
      </c>
      <c r="H1475" s="1" t="b">
        <f>IF(Summary!H1478&gt;"d", TRUE, FALSE)</f>
        <v>0</v>
      </c>
      <c r="I1475" s="1" t="b">
        <f>IF(Summary!I1478&gt;"d", TRUE, FALSE)</f>
        <v>0</v>
      </c>
      <c r="J1475" s="1" t="b">
        <f>IF(Summary!J1478&gt;"d", TRUE, FALSE)</f>
        <v>0</v>
      </c>
      <c r="K1475" t="b">
        <f>IF(Summary!K1478 &gt; 10, TRUE,FALSE)</f>
        <v>0</v>
      </c>
      <c r="L1475" t="b">
        <f>IF(Summary!L1478 &gt; 2, TRUE,FALSE)</f>
        <v>0</v>
      </c>
      <c r="M1475" t="b">
        <f>IF(Summary!M1478 &gt; 5, TRUE,FALSE)</f>
        <v>0</v>
      </c>
      <c r="N1475" t="b">
        <f>IF(Summary!N1478 = "Y", TRUE,FALSE)</f>
        <v>0</v>
      </c>
      <c r="O1475" t="b">
        <f>IF(Summary!O1478 &gt; 2, TRUE,FALSE)</f>
        <v>0</v>
      </c>
      <c r="P1475">
        <f t="shared" si="132"/>
        <v>0</v>
      </c>
      <c r="Q1475" t="b">
        <f t="shared" si="133"/>
        <v>0</v>
      </c>
      <c r="R1475" t="b">
        <f t="shared" si="134"/>
        <v>0</v>
      </c>
      <c r="S1475" t="b">
        <f t="shared" si="135"/>
        <v>0</v>
      </c>
      <c r="T1475" t="b">
        <f t="shared" si="136"/>
        <v>0</v>
      </c>
      <c r="U1475" t="b">
        <f t="shared" si="137"/>
        <v>0</v>
      </c>
    </row>
    <row r="1476" spans="1:21">
      <c r="A1476">
        <f>Summary!A1479</f>
        <v>0</v>
      </c>
      <c r="B1476">
        <f>Summary!B1479</f>
        <v>0</v>
      </c>
      <c r="C1476">
        <f>Summary!C1479</f>
        <v>0</v>
      </c>
      <c r="D1476">
        <f>Summary!D1479</f>
        <v>0</v>
      </c>
      <c r="E1476" s="1" t="b">
        <f>IF(Summary!E1479&gt;2, TRUE, FALSE)</f>
        <v>0</v>
      </c>
      <c r="F1476" s="1" t="b">
        <f>IF(Summary!F1479&gt;2, TRUE, FALSE)</f>
        <v>0</v>
      </c>
      <c r="G1476" s="1" t="b">
        <f>IF(Summary!G1479&gt;"d", TRUE, FALSE)</f>
        <v>0</v>
      </c>
      <c r="H1476" s="1" t="b">
        <f>IF(Summary!H1479&gt;"d", TRUE, FALSE)</f>
        <v>0</v>
      </c>
      <c r="I1476" s="1" t="b">
        <f>IF(Summary!I1479&gt;"d", TRUE, FALSE)</f>
        <v>0</v>
      </c>
      <c r="J1476" s="1" t="b">
        <f>IF(Summary!J1479&gt;"d", TRUE, FALSE)</f>
        <v>0</v>
      </c>
      <c r="K1476" t="b">
        <f>IF(Summary!K1479 &gt; 10, TRUE,FALSE)</f>
        <v>0</v>
      </c>
      <c r="L1476" t="b">
        <f>IF(Summary!L1479 &gt; 2, TRUE,FALSE)</f>
        <v>0</v>
      </c>
      <c r="M1476" t="b">
        <f>IF(Summary!M1479 &gt; 5, TRUE,FALSE)</f>
        <v>0</v>
      </c>
      <c r="N1476" t="b">
        <f>IF(Summary!N1479 = "Y", TRUE,FALSE)</f>
        <v>0</v>
      </c>
      <c r="O1476" t="b">
        <f>IF(Summary!O1479 &gt; 2, TRUE,FALSE)</f>
        <v>0</v>
      </c>
      <c r="P1476">
        <f t="shared" si="132"/>
        <v>0</v>
      </c>
      <c r="Q1476" t="b">
        <f t="shared" si="133"/>
        <v>0</v>
      </c>
      <c r="R1476" t="b">
        <f t="shared" si="134"/>
        <v>0</v>
      </c>
      <c r="S1476" t="b">
        <f t="shared" si="135"/>
        <v>0</v>
      </c>
      <c r="T1476" t="b">
        <f t="shared" si="136"/>
        <v>0</v>
      </c>
      <c r="U1476" t="b">
        <f t="shared" si="137"/>
        <v>0</v>
      </c>
    </row>
    <row r="1477" spans="1:21">
      <c r="A1477">
        <f>Summary!A1480</f>
        <v>0</v>
      </c>
      <c r="B1477">
        <f>Summary!B1480</f>
        <v>0</v>
      </c>
      <c r="C1477">
        <f>Summary!C1480</f>
        <v>0</v>
      </c>
      <c r="D1477">
        <f>Summary!D1480</f>
        <v>0</v>
      </c>
      <c r="E1477" s="1" t="b">
        <f>IF(Summary!E1480&gt;2, TRUE, FALSE)</f>
        <v>0</v>
      </c>
      <c r="F1477" s="1" t="b">
        <f>IF(Summary!F1480&gt;2, TRUE, FALSE)</f>
        <v>0</v>
      </c>
      <c r="G1477" s="1" t="b">
        <f>IF(Summary!G1480&gt;"d", TRUE, FALSE)</f>
        <v>0</v>
      </c>
      <c r="H1477" s="1" t="b">
        <f>IF(Summary!H1480&gt;"d", TRUE, FALSE)</f>
        <v>0</v>
      </c>
      <c r="I1477" s="1" t="b">
        <f>IF(Summary!I1480&gt;"d", TRUE, FALSE)</f>
        <v>0</v>
      </c>
      <c r="J1477" s="1" t="b">
        <f>IF(Summary!J1480&gt;"d", TRUE, FALSE)</f>
        <v>0</v>
      </c>
      <c r="K1477" t="b">
        <f>IF(Summary!K1480 &gt; 10, TRUE,FALSE)</f>
        <v>0</v>
      </c>
      <c r="L1477" t="b">
        <f>IF(Summary!L1480 &gt; 2, TRUE,FALSE)</f>
        <v>0</v>
      </c>
      <c r="M1477" t="b">
        <f>IF(Summary!M1480 &gt; 5, TRUE,FALSE)</f>
        <v>0</v>
      </c>
      <c r="N1477" t="b">
        <f>IF(Summary!N1480 = "Y", TRUE,FALSE)</f>
        <v>0</v>
      </c>
      <c r="O1477" t="b">
        <f>IF(Summary!O1480 &gt; 2, TRUE,FALSE)</f>
        <v>0</v>
      </c>
      <c r="P1477">
        <f t="shared" si="132"/>
        <v>0</v>
      </c>
      <c r="Q1477" t="b">
        <f t="shared" si="133"/>
        <v>0</v>
      </c>
      <c r="R1477" t="b">
        <f t="shared" si="134"/>
        <v>0</v>
      </c>
      <c r="S1477" t="b">
        <f t="shared" si="135"/>
        <v>0</v>
      </c>
      <c r="T1477" t="b">
        <f t="shared" si="136"/>
        <v>0</v>
      </c>
      <c r="U1477" t="b">
        <f t="shared" si="137"/>
        <v>0</v>
      </c>
    </row>
    <row r="1478" spans="1:21">
      <c r="A1478">
        <f>Summary!A1481</f>
        <v>0</v>
      </c>
      <c r="B1478">
        <f>Summary!B1481</f>
        <v>0</v>
      </c>
      <c r="C1478">
        <f>Summary!C1481</f>
        <v>0</v>
      </c>
      <c r="D1478">
        <f>Summary!D1481</f>
        <v>0</v>
      </c>
      <c r="E1478" s="1" t="b">
        <f>IF(Summary!E1481&gt;2, TRUE, FALSE)</f>
        <v>0</v>
      </c>
      <c r="F1478" s="1" t="b">
        <f>IF(Summary!F1481&gt;2, TRUE, FALSE)</f>
        <v>0</v>
      </c>
      <c r="G1478" s="1" t="b">
        <f>IF(Summary!G1481&gt;"d", TRUE, FALSE)</f>
        <v>0</v>
      </c>
      <c r="H1478" s="1" t="b">
        <f>IF(Summary!H1481&gt;"d", TRUE, FALSE)</f>
        <v>0</v>
      </c>
      <c r="I1478" s="1" t="b">
        <f>IF(Summary!I1481&gt;"d", TRUE, FALSE)</f>
        <v>0</v>
      </c>
      <c r="J1478" s="1" t="b">
        <f>IF(Summary!J1481&gt;"d", TRUE, FALSE)</f>
        <v>0</v>
      </c>
      <c r="K1478" t="b">
        <f>IF(Summary!K1481 &gt; 10, TRUE,FALSE)</f>
        <v>0</v>
      </c>
      <c r="L1478" t="b">
        <f>IF(Summary!L1481 &gt; 2, TRUE,FALSE)</f>
        <v>0</v>
      </c>
      <c r="M1478" t="b">
        <f>IF(Summary!M1481 &gt; 5, TRUE,FALSE)</f>
        <v>0</v>
      </c>
      <c r="N1478" t="b">
        <f>IF(Summary!N1481 = "Y", TRUE,FALSE)</f>
        <v>0</v>
      </c>
      <c r="O1478" t="b">
        <f>IF(Summary!O1481 &gt; 2, TRUE,FALSE)</f>
        <v>0</v>
      </c>
      <c r="P1478">
        <f t="shared" ref="P1478:P1541" si="138">COUNTIF(E1478:O1478,TRUE)</f>
        <v>0</v>
      </c>
      <c r="Q1478" t="b">
        <f t="shared" ref="Q1478:Q1541" si="139">IF(OR(F1478=TRUE,H1478=TRUE,J1478=TRUE),TRUE,FALSE)</f>
        <v>0</v>
      </c>
      <c r="R1478" t="b">
        <f t="shared" ref="R1478:R1541" si="140">IF(OR(G1478=TRUE,I1478=TRUE,E1478=TRUE),TRUE,FALSE)</f>
        <v>0</v>
      </c>
      <c r="S1478" t="b">
        <f t="shared" ref="S1478:S1541" si="141">IF(K1478=TRUE,TRUE,FALSE)</f>
        <v>0</v>
      </c>
      <c r="T1478" t="b">
        <f t="shared" ref="T1478:T1541" si="142">IF(OR(M1478=TRUE,L1478=TRUE),TRUE,FALSE)</f>
        <v>0</v>
      </c>
      <c r="U1478" t="b">
        <f t="shared" ref="U1478:U1541" si="143">IF(OR(N1478=TRUE,O1478=TRUE),TRUE,FALSE)</f>
        <v>0</v>
      </c>
    </row>
    <row r="1479" spans="1:21">
      <c r="A1479">
        <f>Summary!A1482</f>
        <v>0</v>
      </c>
      <c r="B1479">
        <f>Summary!B1482</f>
        <v>0</v>
      </c>
      <c r="C1479">
        <f>Summary!C1482</f>
        <v>0</v>
      </c>
      <c r="D1479">
        <f>Summary!D1482</f>
        <v>0</v>
      </c>
      <c r="E1479" s="1" t="b">
        <f>IF(Summary!E1482&gt;2, TRUE, FALSE)</f>
        <v>0</v>
      </c>
      <c r="F1479" s="1" t="b">
        <f>IF(Summary!F1482&gt;2, TRUE, FALSE)</f>
        <v>0</v>
      </c>
      <c r="G1479" s="1" t="b">
        <f>IF(Summary!G1482&gt;"d", TRUE, FALSE)</f>
        <v>0</v>
      </c>
      <c r="H1479" s="1" t="b">
        <f>IF(Summary!H1482&gt;"d", TRUE, FALSE)</f>
        <v>0</v>
      </c>
      <c r="I1479" s="1" t="b">
        <f>IF(Summary!I1482&gt;"d", TRUE, FALSE)</f>
        <v>0</v>
      </c>
      <c r="J1479" s="1" t="b">
        <f>IF(Summary!J1482&gt;"d", TRUE, FALSE)</f>
        <v>0</v>
      </c>
      <c r="K1479" t="b">
        <f>IF(Summary!K1482 &gt; 10, TRUE,FALSE)</f>
        <v>0</v>
      </c>
      <c r="L1479" t="b">
        <f>IF(Summary!L1482 &gt; 2, TRUE,FALSE)</f>
        <v>0</v>
      </c>
      <c r="M1479" t="b">
        <f>IF(Summary!M1482 &gt; 5, TRUE,FALSE)</f>
        <v>0</v>
      </c>
      <c r="N1479" t="b">
        <f>IF(Summary!N1482 = "Y", TRUE,FALSE)</f>
        <v>0</v>
      </c>
      <c r="O1479" t="b">
        <f>IF(Summary!O1482 &gt; 2, TRUE,FALSE)</f>
        <v>0</v>
      </c>
      <c r="P1479">
        <f t="shared" si="138"/>
        <v>0</v>
      </c>
      <c r="Q1479" t="b">
        <f t="shared" si="139"/>
        <v>0</v>
      </c>
      <c r="R1479" t="b">
        <f t="shared" si="140"/>
        <v>0</v>
      </c>
      <c r="S1479" t="b">
        <f t="shared" si="141"/>
        <v>0</v>
      </c>
      <c r="T1479" t="b">
        <f t="shared" si="142"/>
        <v>0</v>
      </c>
      <c r="U1479" t="b">
        <f t="shared" si="143"/>
        <v>0</v>
      </c>
    </row>
    <row r="1480" spans="1:21">
      <c r="A1480">
        <f>Summary!A1483</f>
        <v>0</v>
      </c>
      <c r="B1480">
        <f>Summary!B1483</f>
        <v>0</v>
      </c>
      <c r="C1480">
        <f>Summary!C1483</f>
        <v>0</v>
      </c>
      <c r="D1480">
        <f>Summary!D1483</f>
        <v>0</v>
      </c>
      <c r="E1480" s="1" t="b">
        <f>IF(Summary!E1483&gt;2, TRUE, FALSE)</f>
        <v>0</v>
      </c>
      <c r="F1480" s="1" t="b">
        <f>IF(Summary!F1483&gt;2, TRUE, FALSE)</f>
        <v>0</v>
      </c>
      <c r="G1480" s="1" t="b">
        <f>IF(Summary!G1483&gt;"d", TRUE, FALSE)</f>
        <v>0</v>
      </c>
      <c r="H1480" s="1" t="b">
        <f>IF(Summary!H1483&gt;"d", TRUE, FALSE)</f>
        <v>0</v>
      </c>
      <c r="I1480" s="1" t="b">
        <f>IF(Summary!I1483&gt;"d", TRUE, FALSE)</f>
        <v>0</v>
      </c>
      <c r="J1480" s="1" t="b">
        <f>IF(Summary!J1483&gt;"d", TRUE, FALSE)</f>
        <v>0</v>
      </c>
      <c r="K1480" t="b">
        <f>IF(Summary!K1483 &gt; 10, TRUE,FALSE)</f>
        <v>0</v>
      </c>
      <c r="L1480" t="b">
        <f>IF(Summary!L1483 &gt; 2, TRUE,FALSE)</f>
        <v>0</v>
      </c>
      <c r="M1480" t="b">
        <f>IF(Summary!M1483 &gt; 5, TRUE,FALSE)</f>
        <v>0</v>
      </c>
      <c r="N1480" t="b">
        <f>IF(Summary!N1483 = "Y", TRUE,FALSE)</f>
        <v>0</v>
      </c>
      <c r="O1480" t="b">
        <f>IF(Summary!O1483 &gt; 2, TRUE,FALSE)</f>
        <v>0</v>
      </c>
      <c r="P1480">
        <f t="shared" si="138"/>
        <v>0</v>
      </c>
      <c r="Q1480" t="b">
        <f t="shared" si="139"/>
        <v>0</v>
      </c>
      <c r="R1480" t="b">
        <f t="shared" si="140"/>
        <v>0</v>
      </c>
      <c r="S1480" t="b">
        <f t="shared" si="141"/>
        <v>0</v>
      </c>
      <c r="T1480" t="b">
        <f t="shared" si="142"/>
        <v>0</v>
      </c>
      <c r="U1480" t="b">
        <f t="shared" si="143"/>
        <v>0</v>
      </c>
    </row>
    <row r="1481" spans="1:21">
      <c r="A1481">
        <f>Summary!A1484</f>
        <v>0</v>
      </c>
      <c r="B1481">
        <f>Summary!B1484</f>
        <v>0</v>
      </c>
      <c r="C1481">
        <f>Summary!C1484</f>
        <v>0</v>
      </c>
      <c r="D1481">
        <f>Summary!D1484</f>
        <v>0</v>
      </c>
      <c r="E1481" s="1" t="b">
        <f>IF(Summary!E1484&gt;2, TRUE, FALSE)</f>
        <v>0</v>
      </c>
      <c r="F1481" s="1" t="b">
        <f>IF(Summary!F1484&gt;2, TRUE, FALSE)</f>
        <v>0</v>
      </c>
      <c r="G1481" s="1" t="b">
        <f>IF(Summary!G1484&gt;"d", TRUE, FALSE)</f>
        <v>0</v>
      </c>
      <c r="H1481" s="1" t="b">
        <f>IF(Summary!H1484&gt;"d", TRUE, FALSE)</f>
        <v>0</v>
      </c>
      <c r="I1481" s="1" t="b">
        <f>IF(Summary!I1484&gt;"d", TRUE, FALSE)</f>
        <v>0</v>
      </c>
      <c r="J1481" s="1" t="b">
        <f>IF(Summary!J1484&gt;"d", TRUE, FALSE)</f>
        <v>0</v>
      </c>
      <c r="K1481" t="b">
        <f>IF(Summary!K1484 &gt; 10, TRUE,FALSE)</f>
        <v>0</v>
      </c>
      <c r="L1481" t="b">
        <f>IF(Summary!L1484 &gt; 2, TRUE,FALSE)</f>
        <v>0</v>
      </c>
      <c r="M1481" t="b">
        <f>IF(Summary!M1484 &gt; 5, TRUE,FALSE)</f>
        <v>0</v>
      </c>
      <c r="N1481" t="b">
        <f>IF(Summary!N1484 = "Y", TRUE,FALSE)</f>
        <v>0</v>
      </c>
      <c r="O1481" t="b">
        <f>IF(Summary!O1484 &gt; 2, TRUE,FALSE)</f>
        <v>0</v>
      </c>
      <c r="P1481">
        <f t="shared" si="138"/>
        <v>0</v>
      </c>
      <c r="Q1481" t="b">
        <f t="shared" si="139"/>
        <v>0</v>
      </c>
      <c r="R1481" t="b">
        <f t="shared" si="140"/>
        <v>0</v>
      </c>
      <c r="S1481" t="b">
        <f t="shared" si="141"/>
        <v>0</v>
      </c>
      <c r="T1481" t="b">
        <f t="shared" si="142"/>
        <v>0</v>
      </c>
      <c r="U1481" t="b">
        <f t="shared" si="143"/>
        <v>0</v>
      </c>
    </row>
    <row r="1482" spans="1:21">
      <c r="A1482">
        <f>Summary!A1485</f>
        <v>0</v>
      </c>
      <c r="B1482">
        <f>Summary!B1485</f>
        <v>0</v>
      </c>
      <c r="C1482">
        <f>Summary!C1485</f>
        <v>0</v>
      </c>
      <c r="D1482">
        <f>Summary!D1485</f>
        <v>0</v>
      </c>
      <c r="E1482" s="1" t="b">
        <f>IF(Summary!E1485&gt;2, TRUE, FALSE)</f>
        <v>0</v>
      </c>
      <c r="F1482" s="1" t="b">
        <f>IF(Summary!F1485&gt;2, TRUE, FALSE)</f>
        <v>0</v>
      </c>
      <c r="G1482" s="1" t="b">
        <f>IF(Summary!G1485&gt;"d", TRUE, FALSE)</f>
        <v>0</v>
      </c>
      <c r="H1482" s="1" t="b">
        <f>IF(Summary!H1485&gt;"d", TRUE, FALSE)</f>
        <v>0</v>
      </c>
      <c r="I1482" s="1" t="b">
        <f>IF(Summary!I1485&gt;"d", TRUE, FALSE)</f>
        <v>0</v>
      </c>
      <c r="J1482" s="1" t="b">
        <f>IF(Summary!J1485&gt;"d", TRUE, FALSE)</f>
        <v>0</v>
      </c>
      <c r="K1482" t="b">
        <f>IF(Summary!K1485 &gt; 10, TRUE,FALSE)</f>
        <v>0</v>
      </c>
      <c r="L1482" t="b">
        <f>IF(Summary!L1485 &gt; 2, TRUE,FALSE)</f>
        <v>0</v>
      </c>
      <c r="M1482" t="b">
        <f>IF(Summary!M1485 &gt; 5, TRUE,FALSE)</f>
        <v>0</v>
      </c>
      <c r="N1482" t="b">
        <f>IF(Summary!N1485 = "Y", TRUE,FALSE)</f>
        <v>0</v>
      </c>
      <c r="O1482" t="b">
        <f>IF(Summary!O1485 &gt; 2, TRUE,FALSE)</f>
        <v>0</v>
      </c>
      <c r="P1482">
        <f t="shared" si="138"/>
        <v>0</v>
      </c>
      <c r="Q1482" t="b">
        <f t="shared" si="139"/>
        <v>0</v>
      </c>
      <c r="R1482" t="b">
        <f t="shared" si="140"/>
        <v>0</v>
      </c>
      <c r="S1482" t="b">
        <f t="shared" si="141"/>
        <v>0</v>
      </c>
      <c r="T1482" t="b">
        <f t="shared" si="142"/>
        <v>0</v>
      </c>
      <c r="U1482" t="b">
        <f t="shared" si="143"/>
        <v>0</v>
      </c>
    </row>
    <row r="1483" spans="1:21">
      <c r="A1483">
        <f>Summary!A1486</f>
        <v>0</v>
      </c>
      <c r="B1483">
        <f>Summary!B1486</f>
        <v>0</v>
      </c>
      <c r="C1483">
        <f>Summary!C1486</f>
        <v>0</v>
      </c>
      <c r="D1483">
        <f>Summary!D1486</f>
        <v>0</v>
      </c>
      <c r="E1483" s="1" t="b">
        <f>IF(Summary!E1486&gt;2, TRUE, FALSE)</f>
        <v>0</v>
      </c>
      <c r="F1483" s="1" t="b">
        <f>IF(Summary!F1486&gt;2, TRUE, FALSE)</f>
        <v>0</v>
      </c>
      <c r="G1483" s="1" t="b">
        <f>IF(Summary!G1486&gt;"d", TRUE, FALSE)</f>
        <v>0</v>
      </c>
      <c r="H1483" s="1" t="b">
        <f>IF(Summary!H1486&gt;"d", TRUE, FALSE)</f>
        <v>0</v>
      </c>
      <c r="I1483" s="1" t="b">
        <f>IF(Summary!I1486&gt;"d", TRUE, FALSE)</f>
        <v>0</v>
      </c>
      <c r="J1483" s="1" t="b">
        <f>IF(Summary!J1486&gt;"d", TRUE, FALSE)</f>
        <v>0</v>
      </c>
      <c r="K1483" t="b">
        <f>IF(Summary!K1486 &gt; 10, TRUE,FALSE)</f>
        <v>0</v>
      </c>
      <c r="L1483" t="b">
        <f>IF(Summary!L1486 &gt; 2, TRUE,FALSE)</f>
        <v>0</v>
      </c>
      <c r="M1483" t="b">
        <f>IF(Summary!M1486 &gt; 5, TRUE,FALSE)</f>
        <v>0</v>
      </c>
      <c r="N1483" t="b">
        <f>IF(Summary!N1486 = "Y", TRUE,FALSE)</f>
        <v>0</v>
      </c>
      <c r="O1483" t="b">
        <f>IF(Summary!O1486 &gt; 2, TRUE,FALSE)</f>
        <v>0</v>
      </c>
      <c r="P1483">
        <f t="shared" si="138"/>
        <v>0</v>
      </c>
      <c r="Q1483" t="b">
        <f t="shared" si="139"/>
        <v>0</v>
      </c>
      <c r="R1483" t="b">
        <f t="shared" si="140"/>
        <v>0</v>
      </c>
      <c r="S1483" t="b">
        <f t="shared" si="141"/>
        <v>0</v>
      </c>
      <c r="T1483" t="b">
        <f t="shared" si="142"/>
        <v>0</v>
      </c>
      <c r="U1483" t="b">
        <f t="shared" si="143"/>
        <v>0</v>
      </c>
    </row>
    <row r="1484" spans="1:21">
      <c r="A1484">
        <f>Summary!A1487</f>
        <v>0</v>
      </c>
      <c r="B1484">
        <f>Summary!B1487</f>
        <v>0</v>
      </c>
      <c r="C1484">
        <f>Summary!C1487</f>
        <v>0</v>
      </c>
      <c r="D1484">
        <f>Summary!D1487</f>
        <v>0</v>
      </c>
      <c r="E1484" s="1" t="b">
        <f>IF(Summary!E1487&gt;2, TRUE, FALSE)</f>
        <v>0</v>
      </c>
      <c r="F1484" s="1" t="b">
        <f>IF(Summary!F1487&gt;2, TRUE, FALSE)</f>
        <v>0</v>
      </c>
      <c r="G1484" s="1" t="b">
        <f>IF(Summary!G1487&gt;"d", TRUE, FALSE)</f>
        <v>0</v>
      </c>
      <c r="H1484" s="1" t="b">
        <f>IF(Summary!H1487&gt;"d", TRUE, FALSE)</f>
        <v>0</v>
      </c>
      <c r="I1484" s="1" t="b">
        <f>IF(Summary!I1487&gt;"d", TRUE, FALSE)</f>
        <v>0</v>
      </c>
      <c r="J1484" s="1" t="b">
        <f>IF(Summary!J1487&gt;"d", TRUE, FALSE)</f>
        <v>0</v>
      </c>
      <c r="K1484" t="b">
        <f>IF(Summary!K1487 &gt; 10, TRUE,FALSE)</f>
        <v>0</v>
      </c>
      <c r="L1484" t="b">
        <f>IF(Summary!L1487 &gt; 2, TRUE,FALSE)</f>
        <v>0</v>
      </c>
      <c r="M1484" t="b">
        <f>IF(Summary!M1487 &gt; 5, TRUE,FALSE)</f>
        <v>0</v>
      </c>
      <c r="N1484" t="b">
        <f>IF(Summary!N1487 = "Y", TRUE,FALSE)</f>
        <v>0</v>
      </c>
      <c r="O1484" t="b">
        <f>IF(Summary!O1487 &gt; 2, TRUE,FALSE)</f>
        <v>0</v>
      </c>
      <c r="P1484">
        <f t="shared" si="138"/>
        <v>0</v>
      </c>
      <c r="Q1484" t="b">
        <f t="shared" si="139"/>
        <v>0</v>
      </c>
      <c r="R1484" t="b">
        <f t="shared" si="140"/>
        <v>0</v>
      </c>
      <c r="S1484" t="b">
        <f t="shared" si="141"/>
        <v>0</v>
      </c>
      <c r="T1484" t="b">
        <f t="shared" si="142"/>
        <v>0</v>
      </c>
      <c r="U1484" t="b">
        <f t="shared" si="143"/>
        <v>0</v>
      </c>
    </row>
    <row r="1485" spans="1:21">
      <c r="A1485">
        <f>Summary!A1488</f>
        <v>0</v>
      </c>
      <c r="B1485">
        <f>Summary!B1488</f>
        <v>0</v>
      </c>
      <c r="C1485">
        <f>Summary!C1488</f>
        <v>0</v>
      </c>
      <c r="D1485">
        <f>Summary!D1488</f>
        <v>0</v>
      </c>
      <c r="E1485" s="1" t="b">
        <f>IF(Summary!E1488&gt;2, TRUE, FALSE)</f>
        <v>0</v>
      </c>
      <c r="F1485" s="1" t="b">
        <f>IF(Summary!F1488&gt;2, TRUE, FALSE)</f>
        <v>0</v>
      </c>
      <c r="G1485" s="1" t="b">
        <f>IF(Summary!G1488&gt;"d", TRUE, FALSE)</f>
        <v>0</v>
      </c>
      <c r="H1485" s="1" t="b">
        <f>IF(Summary!H1488&gt;"d", TRUE, FALSE)</f>
        <v>0</v>
      </c>
      <c r="I1485" s="1" t="b">
        <f>IF(Summary!I1488&gt;"d", TRUE, FALSE)</f>
        <v>0</v>
      </c>
      <c r="J1485" s="1" t="b">
        <f>IF(Summary!J1488&gt;"d", TRUE, FALSE)</f>
        <v>0</v>
      </c>
      <c r="K1485" t="b">
        <f>IF(Summary!K1488 &gt; 10, TRUE,FALSE)</f>
        <v>0</v>
      </c>
      <c r="L1485" t="b">
        <f>IF(Summary!L1488 &gt; 2, TRUE,FALSE)</f>
        <v>0</v>
      </c>
      <c r="M1485" t="b">
        <f>IF(Summary!M1488 &gt; 5, TRUE,FALSE)</f>
        <v>0</v>
      </c>
      <c r="N1485" t="b">
        <f>IF(Summary!N1488 = "Y", TRUE,FALSE)</f>
        <v>0</v>
      </c>
      <c r="O1485" t="b">
        <f>IF(Summary!O1488 &gt; 2, TRUE,FALSE)</f>
        <v>0</v>
      </c>
      <c r="P1485">
        <f t="shared" si="138"/>
        <v>0</v>
      </c>
      <c r="Q1485" t="b">
        <f t="shared" si="139"/>
        <v>0</v>
      </c>
      <c r="R1485" t="b">
        <f t="shared" si="140"/>
        <v>0</v>
      </c>
      <c r="S1485" t="b">
        <f t="shared" si="141"/>
        <v>0</v>
      </c>
      <c r="T1485" t="b">
        <f t="shared" si="142"/>
        <v>0</v>
      </c>
      <c r="U1485" t="b">
        <f t="shared" si="143"/>
        <v>0</v>
      </c>
    </row>
    <row r="1486" spans="1:21">
      <c r="A1486">
        <f>Summary!A1489</f>
        <v>0</v>
      </c>
      <c r="B1486">
        <f>Summary!B1489</f>
        <v>0</v>
      </c>
      <c r="C1486">
        <f>Summary!C1489</f>
        <v>0</v>
      </c>
      <c r="D1486">
        <f>Summary!D1489</f>
        <v>0</v>
      </c>
      <c r="E1486" s="1" t="b">
        <f>IF(Summary!E1489&gt;2, TRUE, FALSE)</f>
        <v>0</v>
      </c>
      <c r="F1486" s="1" t="b">
        <f>IF(Summary!F1489&gt;2, TRUE, FALSE)</f>
        <v>0</v>
      </c>
      <c r="G1486" s="1" t="b">
        <f>IF(Summary!G1489&gt;"d", TRUE, FALSE)</f>
        <v>0</v>
      </c>
      <c r="H1486" s="1" t="b">
        <f>IF(Summary!H1489&gt;"d", TRUE, FALSE)</f>
        <v>0</v>
      </c>
      <c r="I1486" s="1" t="b">
        <f>IF(Summary!I1489&gt;"d", TRUE, FALSE)</f>
        <v>0</v>
      </c>
      <c r="J1486" s="1" t="b">
        <f>IF(Summary!J1489&gt;"d", TRUE, FALSE)</f>
        <v>0</v>
      </c>
      <c r="K1486" t="b">
        <f>IF(Summary!K1489 &gt; 10, TRUE,FALSE)</f>
        <v>0</v>
      </c>
      <c r="L1486" t="b">
        <f>IF(Summary!L1489 &gt; 2, TRUE,FALSE)</f>
        <v>0</v>
      </c>
      <c r="M1486" t="b">
        <f>IF(Summary!M1489 &gt; 5, TRUE,FALSE)</f>
        <v>0</v>
      </c>
      <c r="N1486" t="b">
        <f>IF(Summary!N1489 = "Y", TRUE,FALSE)</f>
        <v>0</v>
      </c>
      <c r="O1486" t="b">
        <f>IF(Summary!O1489 &gt; 2, TRUE,FALSE)</f>
        <v>0</v>
      </c>
      <c r="P1486">
        <f t="shared" si="138"/>
        <v>0</v>
      </c>
      <c r="Q1486" t="b">
        <f t="shared" si="139"/>
        <v>0</v>
      </c>
      <c r="R1486" t="b">
        <f t="shared" si="140"/>
        <v>0</v>
      </c>
      <c r="S1486" t="b">
        <f t="shared" si="141"/>
        <v>0</v>
      </c>
      <c r="T1486" t="b">
        <f t="shared" si="142"/>
        <v>0</v>
      </c>
      <c r="U1486" t="b">
        <f t="shared" si="143"/>
        <v>0</v>
      </c>
    </row>
    <row r="1487" spans="1:21">
      <c r="A1487">
        <f>Summary!A1490</f>
        <v>0</v>
      </c>
      <c r="B1487">
        <f>Summary!B1490</f>
        <v>0</v>
      </c>
      <c r="C1487">
        <f>Summary!C1490</f>
        <v>0</v>
      </c>
      <c r="D1487">
        <f>Summary!D1490</f>
        <v>0</v>
      </c>
      <c r="E1487" s="1" t="b">
        <f>IF(Summary!E1490&gt;2, TRUE, FALSE)</f>
        <v>0</v>
      </c>
      <c r="F1487" s="1" t="b">
        <f>IF(Summary!F1490&gt;2, TRUE, FALSE)</f>
        <v>0</v>
      </c>
      <c r="G1487" s="1" t="b">
        <f>IF(Summary!G1490&gt;"d", TRUE, FALSE)</f>
        <v>0</v>
      </c>
      <c r="H1487" s="1" t="b">
        <f>IF(Summary!H1490&gt;"d", TRUE, FALSE)</f>
        <v>0</v>
      </c>
      <c r="I1487" s="1" t="b">
        <f>IF(Summary!I1490&gt;"d", TRUE, FALSE)</f>
        <v>0</v>
      </c>
      <c r="J1487" s="1" t="b">
        <f>IF(Summary!J1490&gt;"d", TRUE, FALSE)</f>
        <v>0</v>
      </c>
      <c r="K1487" t="b">
        <f>IF(Summary!K1490 &gt; 10, TRUE,FALSE)</f>
        <v>0</v>
      </c>
      <c r="L1487" t="b">
        <f>IF(Summary!L1490 &gt; 2, TRUE,FALSE)</f>
        <v>0</v>
      </c>
      <c r="M1487" t="b">
        <f>IF(Summary!M1490 &gt; 5, TRUE,FALSE)</f>
        <v>0</v>
      </c>
      <c r="N1487" t="b">
        <f>IF(Summary!N1490 = "Y", TRUE,FALSE)</f>
        <v>0</v>
      </c>
      <c r="O1487" t="b">
        <f>IF(Summary!O1490 &gt; 2, TRUE,FALSE)</f>
        <v>0</v>
      </c>
      <c r="P1487">
        <f t="shared" si="138"/>
        <v>0</v>
      </c>
      <c r="Q1487" t="b">
        <f t="shared" si="139"/>
        <v>0</v>
      </c>
      <c r="R1487" t="b">
        <f t="shared" si="140"/>
        <v>0</v>
      </c>
      <c r="S1487" t="b">
        <f t="shared" si="141"/>
        <v>0</v>
      </c>
      <c r="T1487" t="b">
        <f t="shared" si="142"/>
        <v>0</v>
      </c>
      <c r="U1487" t="b">
        <f t="shared" si="143"/>
        <v>0</v>
      </c>
    </row>
    <row r="1488" spans="1:21">
      <c r="A1488">
        <f>Summary!A1491</f>
        <v>0</v>
      </c>
      <c r="B1488">
        <f>Summary!B1491</f>
        <v>0</v>
      </c>
      <c r="C1488">
        <f>Summary!C1491</f>
        <v>0</v>
      </c>
      <c r="D1488">
        <f>Summary!D1491</f>
        <v>0</v>
      </c>
      <c r="E1488" s="1" t="b">
        <f>IF(Summary!E1491&gt;2, TRUE, FALSE)</f>
        <v>0</v>
      </c>
      <c r="F1488" s="1" t="b">
        <f>IF(Summary!F1491&gt;2, TRUE, FALSE)</f>
        <v>0</v>
      </c>
      <c r="G1488" s="1" t="b">
        <f>IF(Summary!G1491&gt;"d", TRUE, FALSE)</f>
        <v>0</v>
      </c>
      <c r="H1488" s="1" t="b">
        <f>IF(Summary!H1491&gt;"d", TRUE, FALSE)</f>
        <v>0</v>
      </c>
      <c r="I1488" s="1" t="b">
        <f>IF(Summary!I1491&gt;"d", TRUE, FALSE)</f>
        <v>0</v>
      </c>
      <c r="J1488" s="1" t="b">
        <f>IF(Summary!J1491&gt;"d", TRUE, FALSE)</f>
        <v>0</v>
      </c>
      <c r="K1488" t="b">
        <f>IF(Summary!K1491 &gt; 10, TRUE,FALSE)</f>
        <v>0</v>
      </c>
      <c r="L1488" t="b">
        <f>IF(Summary!L1491 &gt; 2, TRUE,FALSE)</f>
        <v>0</v>
      </c>
      <c r="M1488" t="b">
        <f>IF(Summary!M1491 &gt; 5, TRUE,FALSE)</f>
        <v>0</v>
      </c>
      <c r="N1488" t="b">
        <f>IF(Summary!N1491 = "Y", TRUE,FALSE)</f>
        <v>0</v>
      </c>
      <c r="O1488" t="b">
        <f>IF(Summary!O1491 &gt; 2, TRUE,FALSE)</f>
        <v>0</v>
      </c>
      <c r="P1488">
        <f t="shared" si="138"/>
        <v>0</v>
      </c>
      <c r="Q1488" t="b">
        <f t="shared" si="139"/>
        <v>0</v>
      </c>
      <c r="R1488" t="b">
        <f t="shared" si="140"/>
        <v>0</v>
      </c>
      <c r="S1488" t="b">
        <f t="shared" si="141"/>
        <v>0</v>
      </c>
      <c r="T1488" t="b">
        <f t="shared" si="142"/>
        <v>0</v>
      </c>
      <c r="U1488" t="b">
        <f t="shared" si="143"/>
        <v>0</v>
      </c>
    </row>
    <row r="1489" spans="1:21">
      <c r="A1489">
        <f>Summary!A1492</f>
        <v>0</v>
      </c>
      <c r="B1489">
        <f>Summary!B1492</f>
        <v>0</v>
      </c>
      <c r="C1489">
        <f>Summary!C1492</f>
        <v>0</v>
      </c>
      <c r="D1489">
        <f>Summary!D1492</f>
        <v>0</v>
      </c>
      <c r="E1489" s="1" t="b">
        <f>IF(Summary!E1492&gt;2, TRUE, FALSE)</f>
        <v>0</v>
      </c>
      <c r="F1489" s="1" t="b">
        <f>IF(Summary!F1492&gt;2, TRUE, FALSE)</f>
        <v>0</v>
      </c>
      <c r="G1489" s="1" t="b">
        <f>IF(Summary!G1492&gt;"d", TRUE, FALSE)</f>
        <v>0</v>
      </c>
      <c r="H1489" s="1" t="b">
        <f>IF(Summary!H1492&gt;"d", TRUE, FALSE)</f>
        <v>0</v>
      </c>
      <c r="I1489" s="1" t="b">
        <f>IF(Summary!I1492&gt;"d", TRUE, FALSE)</f>
        <v>0</v>
      </c>
      <c r="J1489" s="1" t="b">
        <f>IF(Summary!J1492&gt;"d", TRUE, FALSE)</f>
        <v>0</v>
      </c>
      <c r="K1489" t="b">
        <f>IF(Summary!K1492 &gt; 10, TRUE,FALSE)</f>
        <v>0</v>
      </c>
      <c r="L1489" t="b">
        <f>IF(Summary!L1492 &gt; 2, TRUE,FALSE)</f>
        <v>0</v>
      </c>
      <c r="M1489" t="b">
        <f>IF(Summary!M1492 &gt; 5, TRUE,FALSE)</f>
        <v>0</v>
      </c>
      <c r="N1489" t="b">
        <f>IF(Summary!N1492 = "Y", TRUE,FALSE)</f>
        <v>0</v>
      </c>
      <c r="O1489" t="b">
        <f>IF(Summary!O1492 &gt; 2, TRUE,FALSE)</f>
        <v>0</v>
      </c>
      <c r="P1489">
        <f t="shared" si="138"/>
        <v>0</v>
      </c>
      <c r="Q1489" t="b">
        <f t="shared" si="139"/>
        <v>0</v>
      </c>
      <c r="R1489" t="b">
        <f t="shared" si="140"/>
        <v>0</v>
      </c>
      <c r="S1489" t="b">
        <f t="shared" si="141"/>
        <v>0</v>
      </c>
      <c r="T1489" t="b">
        <f t="shared" si="142"/>
        <v>0</v>
      </c>
      <c r="U1489" t="b">
        <f t="shared" si="143"/>
        <v>0</v>
      </c>
    </row>
    <row r="1490" spans="1:21">
      <c r="A1490">
        <f>Summary!A1493</f>
        <v>0</v>
      </c>
      <c r="B1490">
        <f>Summary!B1493</f>
        <v>0</v>
      </c>
      <c r="C1490">
        <f>Summary!C1493</f>
        <v>0</v>
      </c>
      <c r="D1490">
        <f>Summary!D1493</f>
        <v>0</v>
      </c>
      <c r="E1490" s="1" t="b">
        <f>IF(Summary!E1493&gt;2, TRUE, FALSE)</f>
        <v>0</v>
      </c>
      <c r="F1490" s="1" t="b">
        <f>IF(Summary!F1493&gt;2, TRUE, FALSE)</f>
        <v>0</v>
      </c>
      <c r="G1490" s="1" t="b">
        <f>IF(Summary!G1493&gt;"d", TRUE, FALSE)</f>
        <v>0</v>
      </c>
      <c r="H1490" s="1" t="b">
        <f>IF(Summary!H1493&gt;"d", TRUE, FALSE)</f>
        <v>0</v>
      </c>
      <c r="I1490" s="1" t="b">
        <f>IF(Summary!I1493&gt;"d", TRUE, FALSE)</f>
        <v>0</v>
      </c>
      <c r="J1490" s="1" t="b">
        <f>IF(Summary!J1493&gt;"d", TRUE, FALSE)</f>
        <v>0</v>
      </c>
      <c r="K1490" t="b">
        <f>IF(Summary!K1493 &gt; 10, TRUE,FALSE)</f>
        <v>0</v>
      </c>
      <c r="L1490" t="b">
        <f>IF(Summary!L1493 &gt; 2, TRUE,FALSE)</f>
        <v>0</v>
      </c>
      <c r="M1490" t="b">
        <f>IF(Summary!M1493 &gt; 5, TRUE,FALSE)</f>
        <v>0</v>
      </c>
      <c r="N1490" t="b">
        <f>IF(Summary!N1493 = "Y", TRUE,FALSE)</f>
        <v>0</v>
      </c>
      <c r="O1490" t="b">
        <f>IF(Summary!O1493 &gt; 2, TRUE,FALSE)</f>
        <v>0</v>
      </c>
      <c r="P1490">
        <f t="shared" si="138"/>
        <v>0</v>
      </c>
      <c r="Q1490" t="b">
        <f t="shared" si="139"/>
        <v>0</v>
      </c>
      <c r="R1490" t="b">
        <f t="shared" si="140"/>
        <v>0</v>
      </c>
      <c r="S1490" t="b">
        <f t="shared" si="141"/>
        <v>0</v>
      </c>
      <c r="T1490" t="b">
        <f t="shared" si="142"/>
        <v>0</v>
      </c>
      <c r="U1490" t="b">
        <f t="shared" si="143"/>
        <v>0</v>
      </c>
    </row>
    <row r="1491" spans="1:21">
      <c r="A1491">
        <f>Summary!A1494</f>
        <v>0</v>
      </c>
      <c r="B1491">
        <f>Summary!B1494</f>
        <v>0</v>
      </c>
      <c r="C1491">
        <f>Summary!C1494</f>
        <v>0</v>
      </c>
      <c r="D1491">
        <f>Summary!D1494</f>
        <v>0</v>
      </c>
      <c r="E1491" s="1" t="b">
        <f>IF(Summary!E1494&gt;2, TRUE, FALSE)</f>
        <v>0</v>
      </c>
      <c r="F1491" s="1" t="b">
        <f>IF(Summary!F1494&gt;2, TRUE, FALSE)</f>
        <v>0</v>
      </c>
      <c r="G1491" s="1" t="b">
        <f>IF(Summary!G1494&gt;"d", TRUE, FALSE)</f>
        <v>0</v>
      </c>
      <c r="H1491" s="1" t="b">
        <f>IF(Summary!H1494&gt;"d", TRUE, FALSE)</f>
        <v>0</v>
      </c>
      <c r="I1491" s="1" t="b">
        <f>IF(Summary!I1494&gt;"d", TRUE, FALSE)</f>
        <v>0</v>
      </c>
      <c r="J1491" s="1" t="b">
        <f>IF(Summary!J1494&gt;"d", TRUE, FALSE)</f>
        <v>0</v>
      </c>
      <c r="K1491" t="b">
        <f>IF(Summary!K1494 &gt; 10, TRUE,FALSE)</f>
        <v>0</v>
      </c>
      <c r="L1491" t="b">
        <f>IF(Summary!L1494 &gt; 2, TRUE,FALSE)</f>
        <v>0</v>
      </c>
      <c r="M1491" t="b">
        <f>IF(Summary!M1494 &gt; 5, TRUE,FALSE)</f>
        <v>0</v>
      </c>
      <c r="N1491" t="b">
        <f>IF(Summary!N1494 = "Y", TRUE,FALSE)</f>
        <v>0</v>
      </c>
      <c r="O1491" t="b">
        <f>IF(Summary!O1494 &gt; 2, TRUE,FALSE)</f>
        <v>0</v>
      </c>
      <c r="P1491">
        <f t="shared" si="138"/>
        <v>0</v>
      </c>
      <c r="Q1491" t="b">
        <f t="shared" si="139"/>
        <v>0</v>
      </c>
      <c r="R1491" t="b">
        <f t="shared" si="140"/>
        <v>0</v>
      </c>
      <c r="S1491" t="b">
        <f t="shared" si="141"/>
        <v>0</v>
      </c>
      <c r="T1491" t="b">
        <f t="shared" si="142"/>
        <v>0</v>
      </c>
      <c r="U1491" t="b">
        <f t="shared" si="143"/>
        <v>0</v>
      </c>
    </row>
    <row r="1492" spans="1:21">
      <c r="A1492">
        <f>Summary!A1495</f>
        <v>0</v>
      </c>
      <c r="B1492">
        <f>Summary!B1495</f>
        <v>0</v>
      </c>
      <c r="C1492">
        <f>Summary!C1495</f>
        <v>0</v>
      </c>
      <c r="D1492">
        <f>Summary!D1495</f>
        <v>0</v>
      </c>
      <c r="E1492" s="1" t="b">
        <f>IF(Summary!E1495&gt;2, TRUE, FALSE)</f>
        <v>0</v>
      </c>
      <c r="F1492" s="1" t="b">
        <f>IF(Summary!F1495&gt;2, TRUE, FALSE)</f>
        <v>0</v>
      </c>
      <c r="G1492" s="1" t="b">
        <f>IF(Summary!G1495&gt;"d", TRUE, FALSE)</f>
        <v>0</v>
      </c>
      <c r="H1492" s="1" t="b">
        <f>IF(Summary!H1495&gt;"d", TRUE, FALSE)</f>
        <v>0</v>
      </c>
      <c r="I1492" s="1" t="b">
        <f>IF(Summary!I1495&gt;"d", TRUE, FALSE)</f>
        <v>0</v>
      </c>
      <c r="J1492" s="1" t="b">
        <f>IF(Summary!J1495&gt;"d", TRUE, FALSE)</f>
        <v>0</v>
      </c>
      <c r="K1492" t="b">
        <f>IF(Summary!K1495 &gt; 10, TRUE,FALSE)</f>
        <v>0</v>
      </c>
      <c r="L1492" t="b">
        <f>IF(Summary!L1495 &gt; 2, TRUE,FALSE)</f>
        <v>0</v>
      </c>
      <c r="M1492" t="b">
        <f>IF(Summary!M1495 &gt; 5, TRUE,FALSE)</f>
        <v>0</v>
      </c>
      <c r="N1492" t="b">
        <f>IF(Summary!N1495 = "Y", TRUE,FALSE)</f>
        <v>0</v>
      </c>
      <c r="O1492" t="b">
        <f>IF(Summary!O1495 &gt; 2, TRUE,FALSE)</f>
        <v>0</v>
      </c>
      <c r="P1492">
        <f t="shared" si="138"/>
        <v>0</v>
      </c>
      <c r="Q1492" t="b">
        <f t="shared" si="139"/>
        <v>0</v>
      </c>
      <c r="R1492" t="b">
        <f t="shared" si="140"/>
        <v>0</v>
      </c>
      <c r="S1492" t="b">
        <f t="shared" si="141"/>
        <v>0</v>
      </c>
      <c r="T1492" t="b">
        <f t="shared" si="142"/>
        <v>0</v>
      </c>
      <c r="U1492" t="b">
        <f t="shared" si="143"/>
        <v>0</v>
      </c>
    </row>
    <row r="1493" spans="1:21">
      <c r="A1493">
        <f>Summary!A1496</f>
        <v>0</v>
      </c>
      <c r="B1493">
        <f>Summary!B1496</f>
        <v>0</v>
      </c>
      <c r="C1493">
        <f>Summary!C1496</f>
        <v>0</v>
      </c>
      <c r="D1493">
        <f>Summary!D1496</f>
        <v>0</v>
      </c>
      <c r="E1493" s="1" t="b">
        <f>IF(Summary!E1496&gt;2, TRUE, FALSE)</f>
        <v>0</v>
      </c>
      <c r="F1493" s="1" t="b">
        <f>IF(Summary!F1496&gt;2, TRUE, FALSE)</f>
        <v>0</v>
      </c>
      <c r="G1493" s="1" t="b">
        <f>IF(Summary!G1496&gt;"d", TRUE, FALSE)</f>
        <v>0</v>
      </c>
      <c r="H1493" s="1" t="b">
        <f>IF(Summary!H1496&gt;"d", TRUE, FALSE)</f>
        <v>0</v>
      </c>
      <c r="I1493" s="1" t="b">
        <f>IF(Summary!I1496&gt;"d", TRUE, FALSE)</f>
        <v>0</v>
      </c>
      <c r="J1493" s="1" t="b">
        <f>IF(Summary!J1496&gt;"d", TRUE, FALSE)</f>
        <v>0</v>
      </c>
      <c r="K1493" t="b">
        <f>IF(Summary!K1496 &gt; 10, TRUE,FALSE)</f>
        <v>0</v>
      </c>
      <c r="L1493" t="b">
        <f>IF(Summary!L1496 &gt; 2, TRUE,FALSE)</f>
        <v>0</v>
      </c>
      <c r="M1493" t="b">
        <f>IF(Summary!M1496 &gt; 5, TRUE,FALSE)</f>
        <v>0</v>
      </c>
      <c r="N1493" t="b">
        <f>IF(Summary!N1496 = "Y", TRUE,FALSE)</f>
        <v>0</v>
      </c>
      <c r="O1493" t="b">
        <f>IF(Summary!O1496 &gt; 2, TRUE,FALSE)</f>
        <v>0</v>
      </c>
      <c r="P1493">
        <f t="shared" si="138"/>
        <v>0</v>
      </c>
      <c r="Q1493" t="b">
        <f t="shared" si="139"/>
        <v>0</v>
      </c>
      <c r="R1493" t="b">
        <f t="shared" si="140"/>
        <v>0</v>
      </c>
      <c r="S1493" t="b">
        <f t="shared" si="141"/>
        <v>0</v>
      </c>
      <c r="T1493" t="b">
        <f t="shared" si="142"/>
        <v>0</v>
      </c>
      <c r="U1493" t="b">
        <f t="shared" si="143"/>
        <v>0</v>
      </c>
    </row>
    <row r="1494" spans="1:21">
      <c r="A1494">
        <f>Summary!A1497</f>
        <v>0</v>
      </c>
      <c r="B1494">
        <f>Summary!B1497</f>
        <v>0</v>
      </c>
      <c r="C1494">
        <f>Summary!C1497</f>
        <v>0</v>
      </c>
      <c r="D1494">
        <f>Summary!D1497</f>
        <v>0</v>
      </c>
      <c r="E1494" s="1" t="b">
        <f>IF(Summary!E1497&gt;2, TRUE, FALSE)</f>
        <v>0</v>
      </c>
      <c r="F1494" s="1" t="b">
        <f>IF(Summary!F1497&gt;2, TRUE, FALSE)</f>
        <v>0</v>
      </c>
      <c r="G1494" s="1" t="b">
        <f>IF(Summary!G1497&gt;"d", TRUE, FALSE)</f>
        <v>0</v>
      </c>
      <c r="H1494" s="1" t="b">
        <f>IF(Summary!H1497&gt;"d", TRUE, FALSE)</f>
        <v>0</v>
      </c>
      <c r="I1494" s="1" t="b">
        <f>IF(Summary!I1497&gt;"d", TRUE, FALSE)</f>
        <v>0</v>
      </c>
      <c r="J1494" s="1" t="b">
        <f>IF(Summary!J1497&gt;"d", TRUE, FALSE)</f>
        <v>0</v>
      </c>
      <c r="K1494" t="b">
        <f>IF(Summary!K1497 &gt; 10, TRUE,FALSE)</f>
        <v>0</v>
      </c>
      <c r="L1494" t="b">
        <f>IF(Summary!L1497 &gt; 2, TRUE,FALSE)</f>
        <v>0</v>
      </c>
      <c r="M1494" t="b">
        <f>IF(Summary!M1497 &gt; 5, TRUE,FALSE)</f>
        <v>0</v>
      </c>
      <c r="N1494" t="b">
        <f>IF(Summary!N1497 = "Y", TRUE,FALSE)</f>
        <v>0</v>
      </c>
      <c r="O1494" t="b">
        <f>IF(Summary!O1497 &gt; 2, TRUE,FALSE)</f>
        <v>0</v>
      </c>
      <c r="P1494">
        <f t="shared" si="138"/>
        <v>0</v>
      </c>
      <c r="Q1494" t="b">
        <f t="shared" si="139"/>
        <v>0</v>
      </c>
      <c r="R1494" t="b">
        <f t="shared" si="140"/>
        <v>0</v>
      </c>
      <c r="S1494" t="b">
        <f t="shared" si="141"/>
        <v>0</v>
      </c>
      <c r="T1494" t="b">
        <f t="shared" si="142"/>
        <v>0</v>
      </c>
      <c r="U1494" t="b">
        <f t="shared" si="143"/>
        <v>0</v>
      </c>
    </row>
    <row r="1495" spans="1:21">
      <c r="A1495">
        <f>Summary!A1498</f>
        <v>0</v>
      </c>
      <c r="B1495">
        <f>Summary!B1498</f>
        <v>0</v>
      </c>
      <c r="C1495">
        <f>Summary!C1498</f>
        <v>0</v>
      </c>
      <c r="D1495">
        <f>Summary!D1498</f>
        <v>0</v>
      </c>
      <c r="E1495" s="1" t="b">
        <f>IF(Summary!E1498&gt;2, TRUE, FALSE)</f>
        <v>0</v>
      </c>
      <c r="F1495" s="1" t="b">
        <f>IF(Summary!F1498&gt;2, TRUE, FALSE)</f>
        <v>0</v>
      </c>
      <c r="G1495" s="1" t="b">
        <f>IF(Summary!G1498&gt;"d", TRUE, FALSE)</f>
        <v>0</v>
      </c>
      <c r="H1495" s="1" t="b">
        <f>IF(Summary!H1498&gt;"d", TRUE, FALSE)</f>
        <v>0</v>
      </c>
      <c r="I1495" s="1" t="b">
        <f>IF(Summary!I1498&gt;"d", TRUE, FALSE)</f>
        <v>0</v>
      </c>
      <c r="J1495" s="1" t="b">
        <f>IF(Summary!J1498&gt;"d", TRUE, FALSE)</f>
        <v>0</v>
      </c>
      <c r="K1495" t="b">
        <f>IF(Summary!K1498 &gt; 10, TRUE,FALSE)</f>
        <v>0</v>
      </c>
      <c r="L1495" t="b">
        <f>IF(Summary!L1498 &gt; 2, TRUE,FALSE)</f>
        <v>0</v>
      </c>
      <c r="M1495" t="b">
        <f>IF(Summary!M1498 &gt; 5, TRUE,FALSE)</f>
        <v>0</v>
      </c>
      <c r="N1495" t="b">
        <f>IF(Summary!N1498 = "Y", TRUE,FALSE)</f>
        <v>0</v>
      </c>
      <c r="O1495" t="b">
        <f>IF(Summary!O1498 &gt; 2, TRUE,FALSE)</f>
        <v>0</v>
      </c>
      <c r="P1495">
        <f t="shared" si="138"/>
        <v>0</v>
      </c>
      <c r="Q1495" t="b">
        <f t="shared" si="139"/>
        <v>0</v>
      </c>
      <c r="R1495" t="b">
        <f t="shared" si="140"/>
        <v>0</v>
      </c>
      <c r="S1495" t="b">
        <f t="shared" si="141"/>
        <v>0</v>
      </c>
      <c r="T1495" t="b">
        <f t="shared" si="142"/>
        <v>0</v>
      </c>
      <c r="U1495" t="b">
        <f t="shared" si="143"/>
        <v>0</v>
      </c>
    </row>
    <row r="1496" spans="1:21">
      <c r="A1496">
        <f>Summary!A1499</f>
        <v>0</v>
      </c>
      <c r="B1496">
        <f>Summary!B1499</f>
        <v>0</v>
      </c>
      <c r="C1496">
        <f>Summary!C1499</f>
        <v>0</v>
      </c>
      <c r="D1496">
        <f>Summary!D1499</f>
        <v>0</v>
      </c>
      <c r="E1496" s="1" t="b">
        <f>IF(Summary!E1499&gt;2, TRUE, FALSE)</f>
        <v>0</v>
      </c>
      <c r="F1496" s="1" t="b">
        <f>IF(Summary!F1499&gt;2, TRUE, FALSE)</f>
        <v>0</v>
      </c>
      <c r="G1496" s="1" t="b">
        <f>IF(Summary!G1499&gt;"d", TRUE, FALSE)</f>
        <v>0</v>
      </c>
      <c r="H1496" s="1" t="b">
        <f>IF(Summary!H1499&gt;"d", TRUE, FALSE)</f>
        <v>0</v>
      </c>
      <c r="I1496" s="1" t="b">
        <f>IF(Summary!I1499&gt;"d", TRUE, FALSE)</f>
        <v>0</v>
      </c>
      <c r="J1496" s="1" t="b">
        <f>IF(Summary!J1499&gt;"d", TRUE, FALSE)</f>
        <v>0</v>
      </c>
      <c r="K1496" t="b">
        <f>IF(Summary!K1499 &gt; 10, TRUE,FALSE)</f>
        <v>0</v>
      </c>
      <c r="L1496" t="b">
        <f>IF(Summary!L1499 &gt; 2, TRUE,FALSE)</f>
        <v>0</v>
      </c>
      <c r="M1496" t="b">
        <f>IF(Summary!M1499 &gt; 5, TRUE,FALSE)</f>
        <v>0</v>
      </c>
      <c r="N1496" t="b">
        <f>IF(Summary!N1499 = "Y", TRUE,FALSE)</f>
        <v>0</v>
      </c>
      <c r="O1496" t="b">
        <f>IF(Summary!O1499 &gt; 2, TRUE,FALSE)</f>
        <v>0</v>
      </c>
      <c r="P1496">
        <f t="shared" si="138"/>
        <v>0</v>
      </c>
      <c r="Q1496" t="b">
        <f t="shared" si="139"/>
        <v>0</v>
      </c>
      <c r="R1496" t="b">
        <f t="shared" si="140"/>
        <v>0</v>
      </c>
      <c r="S1496" t="b">
        <f t="shared" si="141"/>
        <v>0</v>
      </c>
      <c r="T1496" t="b">
        <f t="shared" si="142"/>
        <v>0</v>
      </c>
      <c r="U1496" t="b">
        <f t="shared" si="143"/>
        <v>0</v>
      </c>
    </row>
    <row r="1497" spans="1:21">
      <c r="A1497">
        <f>Summary!A1500</f>
        <v>0</v>
      </c>
      <c r="B1497">
        <f>Summary!B1500</f>
        <v>0</v>
      </c>
      <c r="C1497">
        <f>Summary!C1500</f>
        <v>0</v>
      </c>
      <c r="D1497">
        <f>Summary!D1500</f>
        <v>0</v>
      </c>
      <c r="E1497" s="1" t="b">
        <f>IF(Summary!E1500&gt;2, TRUE, FALSE)</f>
        <v>0</v>
      </c>
      <c r="F1497" s="1" t="b">
        <f>IF(Summary!F1500&gt;2, TRUE, FALSE)</f>
        <v>0</v>
      </c>
      <c r="G1497" s="1" t="b">
        <f>IF(Summary!G1500&gt;"d", TRUE, FALSE)</f>
        <v>0</v>
      </c>
      <c r="H1497" s="1" t="b">
        <f>IF(Summary!H1500&gt;"d", TRUE, FALSE)</f>
        <v>0</v>
      </c>
      <c r="I1497" s="1" t="b">
        <f>IF(Summary!I1500&gt;"d", TRUE, FALSE)</f>
        <v>0</v>
      </c>
      <c r="J1497" s="1" t="b">
        <f>IF(Summary!J1500&gt;"d", TRUE, FALSE)</f>
        <v>0</v>
      </c>
      <c r="K1497" t="b">
        <f>IF(Summary!K1500 &gt; 10, TRUE,FALSE)</f>
        <v>0</v>
      </c>
      <c r="L1497" t="b">
        <f>IF(Summary!L1500 &gt; 2, TRUE,FALSE)</f>
        <v>0</v>
      </c>
      <c r="M1497" t="b">
        <f>IF(Summary!M1500 &gt; 5, TRUE,FALSE)</f>
        <v>0</v>
      </c>
      <c r="N1497" t="b">
        <f>IF(Summary!N1500 = "Y", TRUE,FALSE)</f>
        <v>0</v>
      </c>
      <c r="O1497" t="b">
        <f>IF(Summary!O1500 &gt; 2, TRUE,FALSE)</f>
        <v>0</v>
      </c>
      <c r="P1497">
        <f t="shared" si="138"/>
        <v>0</v>
      </c>
      <c r="Q1497" t="b">
        <f t="shared" si="139"/>
        <v>0</v>
      </c>
      <c r="R1497" t="b">
        <f t="shared" si="140"/>
        <v>0</v>
      </c>
      <c r="S1497" t="b">
        <f t="shared" si="141"/>
        <v>0</v>
      </c>
      <c r="T1497" t="b">
        <f t="shared" si="142"/>
        <v>0</v>
      </c>
      <c r="U1497" t="b">
        <f t="shared" si="143"/>
        <v>0</v>
      </c>
    </row>
    <row r="1498" spans="1:21">
      <c r="A1498">
        <f>Summary!A1501</f>
        <v>0</v>
      </c>
      <c r="B1498">
        <f>Summary!B1501</f>
        <v>0</v>
      </c>
      <c r="C1498">
        <f>Summary!C1501</f>
        <v>0</v>
      </c>
      <c r="D1498">
        <f>Summary!D1501</f>
        <v>0</v>
      </c>
      <c r="E1498" s="1" t="b">
        <f>IF(Summary!E1501&gt;2, TRUE, FALSE)</f>
        <v>0</v>
      </c>
      <c r="F1498" s="1" t="b">
        <f>IF(Summary!F1501&gt;2, TRUE, FALSE)</f>
        <v>0</v>
      </c>
      <c r="G1498" s="1" t="b">
        <f>IF(Summary!G1501&gt;"d", TRUE, FALSE)</f>
        <v>0</v>
      </c>
      <c r="H1498" s="1" t="b">
        <f>IF(Summary!H1501&gt;"d", TRUE, FALSE)</f>
        <v>0</v>
      </c>
      <c r="I1498" s="1" t="b">
        <f>IF(Summary!I1501&gt;"d", TRUE, FALSE)</f>
        <v>0</v>
      </c>
      <c r="J1498" s="1" t="b">
        <f>IF(Summary!J1501&gt;"d", TRUE, FALSE)</f>
        <v>0</v>
      </c>
      <c r="K1498" t="b">
        <f>IF(Summary!K1501 &gt; 10, TRUE,FALSE)</f>
        <v>0</v>
      </c>
      <c r="L1498" t="b">
        <f>IF(Summary!L1501 &gt; 2, TRUE,FALSE)</f>
        <v>0</v>
      </c>
      <c r="M1498" t="b">
        <f>IF(Summary!M1501 &gt; 5, TRUE,FALSE)</f>
        <v>0</v>
      </c>
      <c r="N1498" t="b">
        <f>IF(Summary!N1501 = "Y", TRUE,FALSE)</f>
        <v>0</v>
      </c>
      <c r="O1498" t="b">
        <f>IF(Summary!O1501 &gt; 2, TRUE,FALSE)</f>
        <v>0</v>
      </c>
      <c r="P1498">
        <f t="shared" si="138"/>
        <v>0</v>
      </c>
      <c r="Q1498" t="b">
        <f t="shared" si="139"/>
        <v>0</v>
      </c>
      <c r="R1498" t="b">
        <f t="shared" si="140"/>
        <v>0</v>
      </c>
      <c r="S1498" t="b">
        <f t="shared" si="141"/>
        <v>0</v>
      </c>
      <c r="T1498" t="b">
        <f t="shared" si="142"/>
        <v>0</v>
      </c>
      <c r="U1498" t="b">
        <f t="shared" si="143"/>
        <v>0</v>
      </c>
    </row>
    <row r="1499" spans="1:21">
      <c r="A1499">
        <f>Summary!A1502</f>
        <v>0</v>
      </c>
      <c r="B1499">
        <f>Summary!B1502</f>
        <v>0</v>
      </c>
      <c r="C1499">
        <f>Summary!C1502</f>
        <v>0</v>
      </c>
      <c r="D1499">
        <f>Summary!D1502</f>
        <v>0</v>
      </c>
      <c r="E1499" s="1" t="b">
        <f>IF(Summary!E1502&gt;2, TRUE, FALSE)</f>
        <v>0</v>
      </c>
      <c r="F1499" s="1" t="b">
        <f>IF(Summary!F1502&gt;2, TRUE, FALSE)</f>
        <v>0</v>
      </c>
      <c r="G1499" s="1" t="b">
        <f>IF(Summary!G1502&gt;"d", TRUE, FALSE)</f>
        <v>0</v>
      </c>
      <c r="H1499" s="1" t="b">
        <f>IF(Summary!H1502&gt;"d", TRUE, FALSE)</f>
        <v>0</v>
      </c>
      <c r="I1499" s="1" t="b">
        <f>IF(Summary!I1502&gt;"d", TRUE, FALSE)</f>
        <v>0</v>
      </c>
      <c r="J1499" s="1" t="b">
        <f>IF(Summary!J1502&gt;"d", TRUE, FALSE)</f>
        <v>0</v>
      </c>
      <c r="K1499" t="b">
        <f>IF(Summary!K1502 &gt; 10, TRUE,FALSE)</f>
        <v>0</v>
      </c>
      <c r="L1499" t="b">
        <f>IF(Summary!L1502 &gt; 2, TRUE,FALSE)</f>
        <v>0</v>
      </c>
      <c r="M1499" t="b">
        <f>IF(Summary!M1502 &gt; 5, TRUE,FALSE)</f>
        <v>0</v>
      </c>
      <c r="N1499" t="b">
        <f>IF(Summary!N1502 = "Y", TRUE,FALSE)</f>
        <v>0</v>
      </c>
      <c r="O1499" t="b">
        <f>IF(Summary!O1502 &gt; 2, TRUE,FALSE)</f>
        <v>0</v>
      </c>
      <c r="P1499">
        <f t="shared" si="138"/>
        <v>0</v>
      </c>
      <c r="Q1499" t="b">
        <f t="shared" si="139"/>
        <v>0</v>
      </c>
      <c r="R1499" t="b">
        <f t="shared" si="140"/>
        <v>0</v>
      </c>
      <c r="S1499" t="b">
        <f t="shared" si="141"/>
        <v>0</v>
      </c>
      <c r="T1499" t="b">
        <f t="shared" si="142"/>
        <v>0</v>
      </c>
      <c r="U1499" t="b">
        <f t="shared" si="143"/>
        <v>0</v>
      </c>
    </row>
    <row r="1500" spans="1:21">
      <c r="A1500">
        <f>Summary!A1503</f>
        <v>0</v>
      </c>
      <c r="B1500">
        <f>Summary!B1503</f>
        <v>0</v>
      </c>
      <c r="C1500">
        <f>Summary!C1503</f>
        <v>0</v>
      </c>
      <c r="D1500">
        <f>Summary!D1503</f>
        <v>0</v>
      </c>
      <c r="E1500" s="1" t="b">
        <f>IF(Summary!E1503&gt;2, TRUE, FALSE)</f>
        <v>0</v>
      </c>
      <c r="F1500" s="1" t="b">
        <f>IF(Summary!F1503&gt;2, TRUE, FALSE)</f>
        <v>0</v>
      </c>
      <c r="G1500" s="1" t="b">
        <f>IF(Summary!G1503&gt;"d", TRUE, FALSE)</f>
        <v>0</v>
      </c>
      <c r="H1500" s="1" t="b">
        <f>IF(Summary!H1503&gt;"d", TRUE, FALSE)</f>
        <v>0</v>
      </c>
      <c r="I1500" s="1" t="b">
        <f>IF(Summary!I1503&gt;"d", TRUE, FALSE)</f>
        <v>0</v>
      </c>
      <c r="J1500" s="1" t="b">
        <f>IF(Summary!J1503&gt;"d", TRUE, FALSE)</f>
        <v>0</v>
      </c>
      <c r="K1500" t="b">
        <f>IF(Summary!K1503 &gt; 10, TRUE,FALSE)</f>
        <v>0</v>
      </c>
      <c r="L1500" t="b">
        <f>IF(Summary!L1503 &gt; 2, TRUE,FALSE)</f>
        <v>0</v>
      </c>
      <c r="M1500" t="b">
        <f>IF(Summary!M1503 &gt; 5, TRUE,FALSE)</f>
        <v>0</v>
      </c>
      <c r="N1500" t="b">
        <f>IF(Summary!N1503 = "Y", TRUE,FALSE)</f>
        <v>0</v>
      </c>
      <c r="O1500" t="b">
        <f>IF(Summary!O1503 &gt; 2, TRUE,FALSE)</f>
        <v>0</v>
      </c>
      <c r="P1500">
        <f t="shared" si="138"/>
        <v>0</v>
      </c>
      <c r="Q1500" t="b">
        <f t="shared" si="139"/>
        <v>0</v>
      </c>
      <c r="R1500" t="b">
        <f t="shared" si="140"/>
        <v>0</v>
      </c>
      <c r="S1500" t="b">
        <f t="shared" si="141"/>
        <v>0</v>
      </c>
      <c r="T1500" t="b">
        <f t="shared" si="142"/>
        <v>0</v>
      </c>
      <c r="U1500" t="b">
        <f t="shared" si="143"/>
        <v>0</v>
      </c>
    </row>
    <row r="1501" spans="1:21">
      <c r="A1501">
        <f>Summary!A1504</f>
        <v>0</v>
      </c>
      <c r="B1501">
        <f>Summary!B1504</f>
        <v>0</v>
      </c>
      <c r="C1501">
        <f>Summary!C1504</f>
        <v>0</v>
      </c>
      <c r="D1501">
        <f>Summary!D1504</f>
        <v>0</v>
      </c>
      <c r="E1501" s="1" t="b">
        <f>IF(Summary!E1504&gt;2, TRUE, FALSE)</f>
        <v>0</v>
      </c>
      <c r="F1501" s="1" t="b">
        <f>IF(Summary!F1504&gt;2, TRUE, FALSE)</f>
        <v>0</v>
      </c>
      <c r="G1501" s="1" t="b">
        <f>IF(Summary!G1504&gt;"d", TRUE, FALSE)</f>
        <v>0</v>
      </c>
      <c r="H1501" s="1" t="b">
        <f>IF(Summary!H1504&gt;"d", TRUE, FALSE)</f>
        <v>0</v>
      </c>
      <c r="I1501" s="1" t="b">
        <f>IF(Summary!I1504&gt;"d", TRUE, FALSE)</f>
        <v>0</v>
      </c>
      <c r="J1501" s="1" t="b">
        <f>IF(Summary!J1504&gt;"d", TRUE, FALSE)</f>
        <v>0</v>
      </c>
      <c r="K1501" t="b">
        <f>IF(Summary!K1504 &gt; 10, TRUE,FALSE)</f>
        <v>0</v>
      </c>
      <c r="L1501" t="b">
        <f>IF(Summary!L1504 &gt; 2, TRUE,FALSE)</f>
        <v>0</v>
      </c>
      <c r="M1501" t="b">
        <f>IF(Summary!M1504 &gt; 5, TRUE,FALSE)</f>
        <v>0</v>
      </c>
      <c r="N1501" t="b">
        <f>IF(Summary!N1504 = "Y", TRUE,FALSE)</f>
        <v>0</v>
      </c>
      <c r="O1501" t="b">
        <f>IF(Summary!O1504 &gt; 2, TRUE,FALSE)</f>
        <v>0</v>
      </c>
      <c r="P1501">
        <f t="shared" si="138"/>
        <v>0</v>
      </c>
      <c r="Q1501" t="b">
        <f t="shared" si="139"/>
        <v>0</v>
      </c>
      <c r="R1501" t="b">
        <f t="shared" si="140"/>
        <v>0</v>
      </c>
      <c r="S1501" t="b">
        <f t="shared" si="141"/>
        <v>0</v>
      </c>
      <c r="T1501" t="b">
        <f t="shared" si="142"/>
        <v>0</v>
      </c>
      <c r="U1501" t="b">
        <f t="shared" si="143"/>
        <v>0</v>
      </c>
    </row>
    <row r="1502" spans="1:21">
      <c r="A1502">
        <f>Summary!A1505</f>
        <v>0</v>
      </c>
      <c r="B1502">
        <f>Summary!B1505</f>
        <v>0</v>
      </c>
      <c r="C1502">
        <f>Summary!C1505</f>
        <v>0</v>
      </c>
      <c r="D1502">
        <f>Summary!D1505</f>
        <v>0</v>
      </c>
      <c r="E1502" s="1" t="b">
        <f>IF(Summary!E1505&gt;2, TRUE, FALSE)</f>
        <v>0</v>
      </c>
      <c r="F1502" s="1" t="b">
        <f>IF(Summary!F1505&gt;2, TRUE, FALSE)</f>
        <v>0</v>
      </c>
      <c r="G1502" s="1" t="b">
        <f>IF(Summary!G1505&gt;"d", TRUE, FALSE)</f>
        <v>0</v>
      </c>
      <c r="H1502" s="1" t="b">
        <f>IF(Summary!H1505&gt;"d", TRUE, FALSE)</f>
        <v>0</v>
      </c>
      <c r="I1502" s="1" t="b">
        <f>IF(Summary!I1505&gt;"d", TRUE, FALSE)</f>
        <v>0</v>
      </c>
      <c r="J1502" s="1" t="b">
        <f>IF(Summary!J1505&gt;"d", TRUE, FALSE)</f>
        <v>0</v>
      </c>
      <c r="K1502" t="b">
        <f>IF(Summary!K1505 &gt; 10, TRUE,FALSE)</f>
        <v>0</v>
      </c>
      <c r="L1502" t="b">
        <f>IF(Summary!L1505 &gt; 2, TRUE,FALSE)</f>
        <v>0</v>
      </c>
      <c r="M1502" t="b">
        <f>IF(Summary!M1505 &gt; 5, TRUE,FALSE)</f>
        <v>0</v>
      </c>
      <c r="N1502" t="b">
        <f>IF(Summary!N1505 = "Y", TRUE,FALSE)</f>
        <v>0</v>
      </c>
      <c r="O1502" t="b">
        <f>IF(Summary!O1505 &gt; 2, TRUE,FALSE)</f>
        <v>0</v>
      </c>
      <c r="P1502">
        <f t="shared" si="138"/>
        <v>0</v>
      </c>
      <c r="Q1502" t="b">
        <f t="shared" si="139"/>
        <v>0</v>
      </c>
      <c r="R1502" t="b">
        <f t="shared" si="140"/>
        <v>0</v>
      </c>
      <c r="S1502" t="b">
        <f t="shared" si="141"/>
        <v>0</v>
      </c>
      <c r="T1502" t="b">
        <f t="shared" si="142"/>
        <v>0</v>
      </c>
      <c r="U1502" t="b">
        <f t="shared" si="143"/>
        <v>0</v>
      </c>
    </row>
    <row r="1503" spans="1:21">
      <c r="A1503">
        <f>Summary!A1506</f>
        <v>0</v>
      </c>
      <c r="B1503">
        <f>Summary!B1506</f>
        <v>0</v>
      </c>
      <c r="C1503">
        <f>Summary!C1506</f>
        <v>0</v>
      </c>
      <c r="D1503">
        <f>Summary!D1506</f>
        <v>0</v>
      </c>
      <c r="E1503" s="1" t="b">
        <f>IF(Summary!E1506&gt;2, TRUE, FALSE)</f>
        <v>0</v>
      </c>
      <c r="F1503" s="1" t="b">
        <f>IF(Summary!F1506&gt;2, TRUE, FALSE)</f>
        <v>0</v>
      </c>
      <c r="G1503" s="1" t="b">
        <f>IF(Summary!G1506&gt;"d", TRUE, FALSE)</f>
        <v>0</v>
      </c>
      <c r="H1503" s="1" t="b">
        <f>IF(Summary!H1506&gt;"d", TRUE, FALSE)</f>
        <v>0</v>
      </c>
      <c r="I1503" s="1" t="b">
        <f>IF(Summary!I1506&gt;"d", TRUE, FALSE)</f>
        <v>0</v>
      </c>
      <c r="J1503" s="1" t="b">
        <f>IF(Summary!J1506&gt;"d", TRUE, FALSE)</f>
        <v>0</v>
      </c>
      <c r="K1503" t="b">
        <f>IF(Summary!K1506 &gt; 10, TRUE,FALSE)</f>
        <v>0</v>
      </c>
      <c r="L1503" t="b">
        <f>IF(Summary!L1506 &gt; 2, TRUE,FALSE)</f>
        <v>0</v>
      </c>
      <c r="M1503" t="b">
        <f>IF(Summary!M1506 &gt; 5, TRUE,FALSE)</f>
        <v>0</v>
      </c>
      <c r="N1503" t="b">
        <f>IF(Summary!N1506 = "Y", TRUE,FALSE)</f>
        <v>0</v>
      </c>
      <c r="O1503" t="b">
        <f>IF(Summary!O1506 &gt; 2, TRUE,FALSE)</f>
        <v>0</v>
      </c>
      <c r="P1503">
        <f t="shared" si="138"/>
        <v>0</v>
      </c>
      <c r="Q1503" t="b">
        <f t="shared" si="139"/>
        <v>0</v>
      </c>
      <c r="R1503" t="b">
        <f t="shared" si="140"/>
        <v>0</v>
      </c>
      <c r="S1503" t="b">
        <f t="shared" si="141"/>
        <v>0</v>
      </c>
      <c r="T1503" t="b">
        <f t="shared" si="142"/>
        <v>0</v>
      </c>
      <c r="U1503" t="b">
        <f t="shared" si="143"/>
        <v>0</v>
      </c>
    </row>
    <row r="1504" spans="1:21">
      <c r="A1504">
        <f>Summary!A1507</f>
        <v>0</v>
      </c>
      <c r="B1504">
        <f>Summary!B1507</f>
        <v>0</v>
      </c>
      <c r="C1504">
        <f>Summary!C1507</f>
        <v>0</v>
      </c>
      <c r="D1504">
        <f>Summary!D1507</f>
        <v>0</v>
      </c>
      <c r="E1504" s="1" t="b">
        <f>IF(Summary!E1507&gt;2, TRUE, FALSE)</f>
        <v>0</v>
      </c>
      <c r="F1504" s="1" t="b">
        <f>IF(Summary!F1507&gt;2, TRUE, FALSE)</f>
        <v>0</v>
      </c>
      <c r="G1504" s="1" t="b">
        <f>IF(Summary!G1507&gt;"d", TRUE, FALSE)</f>
        <v>0</v>
      </c>
      <c r="H1504" s="1" t="b">
        <f>IF(Summary!H1507&gt;"d", TRUE, FALSE)</f>
        <v>0</v>
      </c>
      <c r="I1504" s="1" t="b">
        <f>IF(Summary!I1507&gt;"d", TRUE, FALSE)</f>
        <v>0</v>
      </c>
      <c r="J1504" s="1" t="b">
        <f>IF(Summary!J1507&gt;"d", TRUE, FALSE)</f>
        <v>0</v>
      </c>
      <c r="K1504" t="b">
        <f>IF(Summary!K1507 &gt; 10, TRUE,FALSE)</f>
        <v>0</v>
      </c>
      <c r="L1504" t="b">
        <f>IF(Summary!L1507 &gt; 2, TRUE,FALSE)</f>
        <v>0</v>
      </c>
      <c r="M1504" t="b">
        <f>IF(Summary!M1507 &gt; 5, TRUE,FALSE)</f>
        <v>0</v>
      </c>
      <c r="N1504" t="b">
        <f>IF(Summary!N1507 = "Y", TRUE,FALSE)</f>
        <v>0</v>
      </c>
      <c r="O1504" t="b">
        <f>IF(Summary!O1507 &gt; 2, TRUE,FALSE)</f>
        <v>0</v>
      </c>
      <c r="P1504">
        <f t="shared" si="138"/>
        <v>0</v>
      </c>
      <c r="Q1504" t="b">
        <f t="shared" si="139"/>
        <v>0</v>
      </c>
      <c r="R1504" t="b">
        <f t="shared" si="140"/>
        <v>0</v>
      </c>
      <c r="S1504" t="b">
        <f t="shared" si="141"/>
        <v>0</v>
      </c>
      <c r="T1504" t="b">
        <f t="shared" si="142"/>
        <v>0</v>
      </c>
      <c r="U1504" t="b">
        <f t="shared" si="143"/>
        <v>0</v>
      </c>
    </row>
    <row r="1505" spans="1:21">
      <c r="A1505">
        <f>Summary!A1508</f>
        <v>0</v>
      </c>
      <c r="B1505">
        <f>Summary!B1508</f>
        <v>0</v>
      </c>
      <c r="C1505">
        <f>Summary!C1508</f>
        <v>0</v>
      </c>
      <c r="D1505">
        <f>Summary!D1508</f>
        <v>0</v>
      </c>
      <c r="E1505" s="1" t="b">
        <f>IF(Summary!E1508&gt;2, TRUE, FALSE)</f>
        <v>0</v>
      </c>
      <c r="F1505" s="1" t="b">
        <f>IF(Summary!F1508&gt;2, TRUE, FALSE)</f>
        <v>0</v>
      </c>
      <c r="G1505" s="1" t="b">
        <f>IF(Summary!G1508&gt;"d", TRUE, FALSE)</f>
        <v>0</v>
      </c>
      <c r="H1505" s="1" t="b">
        <f>IF(Summary!H1508&gt;"d", TRUE, FALSE)</f>
        <v>0</v>
      </c>
      <c r="I1505" s="1" t="b">
        <f>IF(Summary!I1508&gt;"d", TRUE, FALSE)</f>
        <v>0</v>
      </c>
      <c r="J1505" s="1" t="b">
        <f>IF(Summary!J1508&gt;"d", TRUE, FALSE)</f>
        <v>0</v>
      </c>
      <c r="K1505" t="b">
        <f>IF(Summary!K1508 &gt; 10, TRUE,FALSE)</f>
        <v>0</v>
      </c>
      <c r="L1505" t="b">
        <f>IF(Summary!L1508 &gt; 2, TRUE,FALSE)</f>
        <v>0</v>
      </c>
      <c r="M1505" t="b">
        <f>IF(Summary!M1508 &gt; 5, TRUE,FALSE)</f>
        <v>0</v>
      </c>
      <c r="N1505" t="b">
        <f>IF(Summary!N1508 = "Y", TRUE,FALSE)</f>
        <v>0</v>
      </c>
      <c r="O1505" t="b">
        <f>IF(Summary!O1508 &gt; 2, TRUE,FALSE)</f>
        <v>0</v>
      </c>
      <c r="P1505">
        <f t="shared" si="138"/>
        <v>0</v>
      </c>
      <c r="Q1505" t="b">
        <f t="shared" si="139"/>
        <v>0</v>
      </c>
      <c r="R1505" t="b">
        <f t="shared" si="140"/>
        <v>0</v>
      </c>
      <c r="S1505" t="b">
        <f t="shared" si="141"/>
        <v>0</v>
      </c>
      <c r="T1505" t="b">
        <f t="shared" si="142"/>
        <v>0</v>
      </c>
      <c r="U1505" t="b">
        <f t="shared" si="143"/>
        <v>0</v>
      </c>
    </row>
    <row r="1506" spans="1:21">
      <c r="A1506">
        <f>Summary!A1509</f>
        <v>0</v>
      </c>
      <c r="B1506">
        <f>Summary!B1509</f>
        <v>0</v>
      </c>
      <c r="C1506">
        <f>Summary!C1509</f>
        <v>0</v>
      </c>
      <c r="D1506">
        <f>Summary!D1509</f>
        <v>0</v>
      </c>
      <c r="E1506" s="1" t="b">
        <f>IF(Summary!E1509&gt;2, TRUE, FALSE)</f>
        <v>0</v>
      </c>
      <c r="F1506" s="1" t="b">
        <f>IF(Summary!F1509&gt;2, TRUE, FALSE)</f>
        <v>0</v>
      </c>
      <c r="G1506" s="1" t="b">
        <f>IF(Summary!G1509&gt;"d", TRUE, FALSE)</f>
        <v>0</v>
      </c>
      <c r="H1506" s="1" t="b">
        <f>IF(Summary!H1509&gt;"d", TRUE, FALSE)</f>
        <v>0</v>
      </c>
      <c r="I1506" s="1" t="b">
        <f>IF(Summary!I1509&gt;"d", TRUE, FALSE)</f>
        <v>0</v>
      </c>
      <c r="J1506" s="1" t="b">
        <f>IF(Summary!J1509&gt;"d", TRUE, FALSE)</f>
        <v>0</v>
      </c>
      <c r="K1506" t="b">
        <f>IF(Summary!K1509 &gt; 10, TRUE,FALSE)</f>
        <v>0</v>
      </c>
      <c r="L1506" t="b">
        <f>IF(Summary!L1509 &gt; 2, TRUE,FALSE)</f>
        <v>0</v>
      </c>
      <c r="M1506" t="b">
        <f>IF(Summary!M1509 &gt; 5, TRUE,FALSE)</f>
        <v>0</v>
      </c>
      <c r="N1506" t="b">
        <f>IF(Summary!N1509 = "Y", TRUE,FALSE)</f>
        <v>0</v>
      </c>
      <c r="O1506" t="b">
        <f>IF(Summary!O1509 &gt; 2, TRUE,FALSE)</f>
        <v>0</v>
      </c>
      <c r="P1506">
        <f t="shared" si="138"/>
        <v>0</v>
      </c>
      <c r="Q1506" t="b">
        <f t="shared" si="139"/>
        <v>0</v>
      </c>
      <c r="R1506" t="b">
        <f t="shared" si="140"/>
        <v>0</v>
      </c>
      <c r="S1506" t="b">
        <f t="shared" si="141"/>
        <v>0</v>
      </c>
      <c r="T1506" t="b">
        <f t="shared" si="142"/>
        <v>0</v>
      </c>
      <c r="U1506" t="b">
        <f t="shared" si="143"/>
        <v>0</v>
      </c>
    </row>
    <row r="1507" spans="1:21">
      <c r="A1507">
        <f>Summary!A1510</f>
        <v>0</v>
      </c>
      <c r="B1507">
        <f>Summary!B1510</f>
        <v>0</v>
      </c>
      <c r="C1507">
        <f>Summary!C1510</f>
        <v>0</v>
      </c>
      <c r="D1507">
        <f>Summary!D1510</f>
        <v>0</v>
      </c>
      <c r="E1507" s="1" t="b">
        <f>IF(Summary!E1510&gt;2, TRUE, FALSE)</f>
        <v>0</v>
      </c>
      <c r="F1507" s="1" t="b">
        <f>IF(Summary!F1510&gt;2, TRUE, FALSE)</f>
        <v>0</v>
      </c>
      <c r="G1507" s="1" t="b">
        <f>IF(Summary!G1510&gt;"d", TRUE, FALSE)</f>
        <v>0</v>
      </c>
      <c r="H1507" s="1" t="b">
        <f>IF(Summary!H1510&gt;"d", TRUE, FALSE)</f>
        <v>0</v>
      </c>
      <c r="I1507" s="1" t="b">
        <f>IF(Summary!I1510&gt;"d", TRUE, FALSE)</f>
        <v>0</v>
      </c>
      <c r="J1507" s="1" t="b">
        <f>IF(Summary!J1510&gt;"d", TRUE, FALSE)</f>
        <v>0</v>
      </c>
      <c r="K1507" t="b">
        <f>IF(Summary!K1510 &gt; 10, TRUE,FALSE)</f>
        <v>0</v>
      </c>
      <c r="L1507" t="b">
        <f>IF(Summary!L1510 &gt; 2, TRUE,FALSE)</f>
        <v>0</v>
      </c>
      <c r="M1507" t="b">
        <f>IF(Summary!M1510 &gt; 5, TRUE,FALSE)</f>
        <v>0</v>
      </c>
      <c r="N1507" t="b">
        <f>IF(Summary!N1510 = "Y", TRUE,FALSE)</f>
        <v>0</v>
      </c>
      <c r="O1507" t="b">
        <f>IF(Summary!O1510 &gt; 2, TRUE,FALSE)</f>
        <v>0</v>
      </c>
      <c r="P1507">
        <f t="shared" si="138"/>
        <v>0</v>
      </c>
      <c r="Q1507" t="b">
        <f t="shared" si="139"/>
        <v>0</v>
      </c>
      <c r="R1507" t="b">
        <f t="shared" si="140"/>
        <v>0</v>
      </c>
      <c r="S1507" t="b">
        <f t="shared" si="141"/>
        <v>0</v>
      </c>
      <c r="T1507" t="b">
        <f t="shared" si="142"/>
        <v>0</v>
      </c>
      <c r="U1507" t="b">
        <f t="shared" si="143"/>
        <v>0</v>
      </c>
    </row>
    <row r="1508" spans="1:21">
      <c r="A1508">
        <f>Summary!A1511</f>
        <v>0</v>
      </c>
      <c r="B1508">
        <f>Summary!B1511</f>
        <v>0</v>
      </c>
      <c r="C1508">
        <f>Summary!C1511</f>
        <v>0</v>
      </c>
      <c r="D1508">
        <f>Summary!D1511</f>
        <v>0</v>
      </c>
      <c r="E1508" s="1" t="b">
        <f>IF(Summary!E1511&gt;2, TRUE, FALSE)</f>
        <v>0</v>
      </c>
      <c r="F1508" s="1" t="b">
        <f>IF(Summary!F1511&gt;2, TRUE, FALSE)</f>
        <v>0</v>
      </c>
      <c r="G1508" s="1" t="b">
        <f>IF(Summary!G1511&gt;"d", TRUE, FALSE)</f>
        <v>0</v>
      </c>
      <c r="H1508" s="1" t="b">
        <f>IF(Summary!H1511&gt;"d", TRUE, FALSE)</f>
        <v>0</v>
      </c>
      <c r="I1508" s="1" t="b">
        <f>IF(Summary!I1511&gt;"d", TRUE, FALSE)</f>
        <v>0</v>
      </c>
      <c r="J1508" s="1" t="b">
        <f>IF(Summary!J1511&gt;"d", TRUE, FALSE)</f>
        <v>0</v>
      </c>
      <c r="K1508" t="b">
        <f>IF(Summary!K1511 &gt; 10, TRUE,FALSE)</f>
        <v>0</v>
      </c>
      <c r="L1508" t="b">
        <f>IF(Summary!L1511 &gt; 2, TRUE,FALSE)</f>
        <v>0</v>
      </c>
      <c r="M1508" t="b">
        <f>IF(Summary!M1511 &gt; 5, TRUE,FALSE)</f>
        <v>0</v>
      </c>
      <c r="N1508" t="b">
        <f>IF(Summary!N1511 = "Y", TRUE,FALSE)</f>
        <v>0</v>
      </c>
      <c r="O1508" t="b">
        <f>IF(Summary!O1511 &gt; 2, TRUE,FALSE)</f>
        <v>0</v>
      </c>
      <c r="P1508">
        <f t="shared" si="138"/>
        <v>0</v>
      </c>
      <c r="Q1508" t="b">
        <f t="shared" si="139"/>
        <v>0</v>
      </c>
      <c r="R1508" t="b">
        <f t="shared" si="140"/>
        <v>0</v>
      </c>
      <c r="S1508" t="b">
        <f t="shared" si="141"/>
        <v>0</v>
      </c>
      <c r="T1508" t="b">
        <f t="shared" si="142"/>
        <v>0</v>
      </c>
      <c r="U1508" t="b">
        <f t="shared" si="143"/>
        <v>0</v>
      </c>
    </row>
    <row r="1509" spans="1:21">
      <c r="A1509">
        <f>Summary!A1512</f>
        <v>0</v>
      </c>
      <c r="B1509">
        <f>Summary!B1512</f>
        <v>0</v>
      </c>
      <c r="C1509">
        <f>Summary!C1512</f>
        <v>0</v>
      </c>
      <c r="D1509">
        <f>Summary!D1512</f>
        <v>0</v>
      </c>
      <c r="E1509" s="1" t="b">
        <f>IF(Summary!E1512&gt;2, TRUE, FALSE)</f>
        <v>0</v>
      </c>
      <c r="F1509" s="1" t="b">
        <f>IF(Summary!F1512&gt;2, TRUE, FALSE)</f>
        <v>0</v>
      </c>
      <c r="G1509" s="1" t="b">
        <f>IF(Summary!G1512&gt;"d", TRUE, FALSE)</f>
        <v>0</v>
      </c>
      <c r="H1509" s="1" t="b">
        <f>IF(Summary!H1512&gt;"d", TRUE, FALSE)</f>
        <v>0</v>
      </c>
      <c r="I1509" s="1" t="b">
        <f>IF(Summary!I1512&gt;"d", TRUE, FALSE)</f>
        <v>0</v>
      </c>
      <c r="J1509" s="1" t="b">
        <f>IF(Summary!J1512&gt;"d", TRUE, FALSE)</f>
        <v>0</v>
      </c>
      <c r="K1509" t="b">
        <f>IF(Summary!K1512 &gt; 10, TRUE,FALSE)</f>
        <v>0</v>
      </c>
      <c r="L1509" t="b">
        <f>IF(Summary!L1512 &gt; 2, TRUE,FALSE)</f>
        <v>0</v>
      </c>
      <c r="M1509" t="b">
        <f>IF(Summary!M1512 &gt; 5, TRUE,FALSE)</f>
        <v>0</v>
      </c>
      <c r="N1509" t="b">
        <f>IF(Summary!N1512 = "Y", TRUE,FALSE)</f>
        <v>0</v>
      </c>
      <c r="O1509" t="b">
        <f>IF(Summary!O1512 &gt; 2, TRUE,FALSE)</f>
        <v>0</v>
      </c>
      <c r="P1509">
        <f t="shared" si="138"/>
        <v>0</v>
      </c>
      <c r="Q1509" t="b">
        <f t="shared" si="139"/>
        <v>0</v>
      </c>
      <c r="R1509" t="b">
        <f t="shared" si="140"/>
        <v>0</v>
      </c>
      <c r="S1509" t="b">
        <f t="shared" si="141"/>
        <v>0</v>
      </c>
      <c r="T1509" t="b">
        <f t="shared" si="142"/>
        <v>0</v>
      </c>
      <c r="U1509" t="b">
        <f t="shared" si="143"/>
        <v>0</v>
      </c>
    </row>
    <row r="1510" spans="1:21">
      <c r="A1510">
        <f>Summary!A1513</f>
        <v>0</v>
      </c>
      <c r="B1510">
        <f>Summary!B1513</f>
        <v>0</v>
      </c>
      <c r="C1510">
        <f>Summary!C1513</f>
        <v>0</v>
      </c>
      <c r="D1510">
        <f>Summary!D1513</f>
        <v>0</v>
      </c>
      <c r="E1510" s="1" t="b">
        <f>IF(Summary!E1513&gt;2, TRUE, FALSE)</f>
        <v>0</v>
      </c>
      <c r="F1510" s="1" t="b">
        <f>IF(Summary!F1513&gt;2, TRUE, FALSE)</f>
        <v>0</v>
      </c>
      <c r="G1510" s="1" t="b">
        <f>IF(Summary!G1513&gt;"d", TRUE, FALSE)</f>
        <v>0</v>
      </c>
      <c r="H1510" s="1" t="b">
        <f>IF(Summary!H1513&gt;"d", TRUE, FALSE)</f>
        <v>0</v>
      </c>
      <c r="I1510" s="1" t="b">
        <f>IF(Summary!I1513&gt;"d", TRUE, FALSE)</f>
        <v>0</v>
      </c>
      <c r="J1510" s="1" t="b">
        <f>IF(Summary!J1513&gt;"d", TRUE, FALSE)</f>
        <v>0</v>
      </c>
      <c r="K1510" t="b">
        <f>IF(Summary!K1513 &gt; 10, TRUE,FALSE)</f>
        <v>0</v>
      </c>
      <c r="L1510" t="b">
        <f>IF(Summary!L1513 &gt; 2, TRUE,FALSE)</f>
        <v>0</v>
      </c>
      <c r="M1510" t="b">
        <f>IF(Summary!M1513 &gt; 5, TRUE,FALSE)</f>
        <v>0</v>
      </c>
      <c r="N1510" t="b">
        <f>IF(Summary!N1513 = "Y", TRUE,FALSE)</f>
        <v>0</v>
      </c>
      <c r="O1510" t="b">
        <f>IF(Summary!O1513 &gt; 2, TRUE,FALSE)</f>
        <v>0</v>
      </c>
      <c r="P1510">
        <f t="shared" si="138"/>
        <v>0</v>
      </c>
      <c r="Q1510" t="b">
        <f t="shared" si="139"/>
        <v>0</v>
      </c>
      <c r="R1510" t="b">
        <f t="shared" si="140"/>
        <v>0</v>
      </c>
      <c r="S1510" t="b">
        <f t="shared" si="141"/>
        <v>0</v>
      </c>
      <c r="T1510" t="b">
        <f t="shared" si="142"/>
        <v>0</v>
      </c>
      <c r="U1510" t="b">
        <f t="shared" si="143"/>
        <v>0</v>
      </c>
    </row>
    <row r="1511" spans="1:21">
      <c r="A1511">
        <f>Summary!A1514</f>
        <v>0</v>
      </c>
      <c r="B1511">
        <f>Summary!B1514</f>
        <v>0</v>
      </c>
      <c r="C1511">
        <f>Summary!C1514</f>
        <v>0</v>
      </c>
      <c r="D1511">
        <f>Summary!D1514</f>
        <v>0</v>
      </c>
      <c r="E1511" s="1" t="b">
        <f>IF(Summary!E1514&gt;2, TRUE, FALSE)</f>
        <v>0</v>
      </c>
      <c r="F1511" s="1" t="b">
        <f>IF(Summary!F1514&gt;2, TRUE, FALSE)</f>
        <v>0</v>
      </c>
      <c r="G1511" s="1" t="b">
        <f>IF(Summary!G1514&gt;"d", TRUE, FALSE)</f>
        <v>0</v>
      </c>
      <c r="H1511" s="1" t="b">
        <f>IF(Summary!H1514&gt;"d", TRUE, FALSE)</f>
        <v>0</v>
      </c>
      <c r="I1511" s="1" t="b">
        <f>IF(Summary!I1514&gt;"d", TRUE, FALSE)</f>
        <v>0</v>
      </c>
      <c r="J1511" s="1" t="b">
        <f>IF(Summary!J1514&gt;"d", TRUE, FALSE)</f>
        <v>0</v>
      </c>
      <c r="K1511" t="b">
        <f>IF(Summary!K1514 &gt; 10, TRUE,FALSE)</f>
        <v>0</v>
      </c>
      <c r="L1511" t="b">
        <f>IF(Summary!L1514 &gt; 2, TRUE,FALSE)</f>
        <v>0</v>
      </c>
      <c r="M1511" t="b">
        <f>IF(Summary!M1514 &gt; 5, TRUE,FALSE)</f>
        <v>0</v>
      </c>
      <c r="N1511" t="b">
        <f>IF(Summary!N1514 = "Y", TRUE,FALSE)</f>
        <v>0</v>
      </c>
      <c r="O1511" t="b">
        <f>IF(Summary!O1514 &gt; 2, TRUE,FALSE)</f>
        <v>0</v>
      </c>
      <c r="P1511">
        <f t="shared" si="138"/>
        <v>0</v>
      </c>
      <c r="Q1511" t="b">
        <f t="shared" si="139"/>
        <v>0</v>
      </c>
      <c r="R1511" t="b">
        <f t="shared" si="140"/>
        <v>0</v>
      </c>
      <c r="S1511" t="b">
        <f t="shared" si="141"/>
        <v>0</v>
      </c>
      <c r="T1511" t="b">
        <f t="shared" si="142"/>
        <v>0</v>
      </c>
      <c r="U1511" t="b">
        <f t="shared" si="143"/>
        <v>0</v>
      </c>
    </row>
    <row r="1512" spans="1:21">
      <c r="A1512">
        <f>Summary!A1515</f>
        <v>0</v>
      </c>
      <c r="B1512">
        <f>Summary!B1515</f>
        <v>0</v>
      </c>
      <c r="C1512">
        <f>Summary!C1515</f>
        <v>0</v>
      </c>
      <c r="D1512">
        <f>Summary!D1515</f>
        <v>0</v>
      </c>
      <c r="E1512" s="1" t="b">
        <f>IF(Summary!E1515&gt;2, TRUE, FALSE)</f>
        <v>0</v>
      </c>
      <c r="F1512" s="1" t="b">
        <f>IF(Summary!F1515&gt;2, TRUE, FALSE)</f>
        <v>0</v>
      </c>
      <c r="G1512" s="1" t="b">
        <f>IF(Summary!G1515&gt;"d", TRUE, FALSE)</f>
        <v>0</v>
      </c>
      <c r="H1512" s="1" t="b">
        <f>IF(Summary!H1515&gt;"d", TRUE, FALSE)</f>
        <v>0</v>
      </c>
      <c r="I1512" s="1" t="b">
        <f>IF(Summary!I1515&gt;"d", TRUE, FALSE)</f>
        <v>0</v>
      </c>
      <c r="J1512" s="1" t="b">
        <f>IF(Summary!J1515&gt;"d", TRUE, FALSE)</f>
        <v>0</v>
      </c>
      <c r="K1512" t="b">
        <f>IF(Summary!K1515 &gt; 10, TRUE,FALSE)</f>
        <v>0</v>
      </c>
      <c r="L1512" t="b">
        <f>IF(Summary!L1515 &gt; 2, TRUE,FALSE)</f>
        <v>0</v>
      </c>
      <c r="M1512" t="b">
        <f>IF(Summary!M1515 &gt; 5, TRUE,FALSE)</f>
        <v>0</v>
      </c>
      <c r="N1512" t="b">
        <f>IF(Summary!N1515 = "Y", TRUE,FALSE)</f>
        <v>0</v>
      </c>
      <c r="O1512" t="b">
        <f>IF(Summary!O1515 &gt; 2, TRUE,FALSE)</f>
        <v>0</v>
      </c>
      <c r="P1512">
        <f t="shared" si="138"/>
        <v>0</v>
      </c>
      <c r="Q1512" t="b">
        <f t="shared" si="139"/>
        <v>0</v>
      </c>
      <c r="R1512" t="b">
        <f t="shared" si="140"/>
        <v>0</v>
      </c>
      <c r="S1512" t="b">
        <f t="shared" si="141"/>
        <v>0</v>
      </c>
      <c r="T1512" t="b">
        <f t="shared" si="142"/>
        <v>0</v>
      </c>
      <c r="U1512" t="b">
        <f t="shared" si="143"/>
        <v>0</v>
      </c>
    </row>
    <row r="1513" spans="1:21">
      <c r="A1513">
        <f>Summary!A1516</f>
        <v>0</v>
      </c>
      <c r="B1513">
        <f>Summary!B1516</f>
        <v>0</v>
      </c>
      <c r="C1513">
        <f>Summary!C1516</f>
        <v>0</v>
      </c>
      <c r="D1513">
        <f>Summary!D1516</f>
        <v>0</v>
      </c>
      <c r="E1513" s="1" t="b">
        <f>IF(Summary!E1516&gt;2, TRUE, FALSE)</f>
        <v>0</v>
      </c>
      <c r="F1513" s="1" t="b">
        <f>IF(Summary!F1516&gt;2, TRUE, FALSE)</f>
        <v>0</v>
      </c>
      <c r="G1513" s="1" t="b">
        <f>IF(Summary!G1516&gt;"d", TRUE, FALSE)</f>
        <v>0</v>
      </c>
      <c r="H1513" s="1" t="b">
        <f>IF(Summary!H1516&gt;"d", TRUE, FALSE)</f>
        <v>0</v>
      </c>
      <c r="I1513" s="1" t="b">
        <f>IF(Summary!I1516&gt;"d", TRUE, FALSE)</f>
        <v>0</v>
      </c>
      <c r="J1513" s="1" t="b">
        <f>IF(Summary!J1516&gt;"d", TRUE, FALSE)</f>
        <v>0</v>
      </c>
      <c r="K1513" t="b">
        <f>IF(Summary!K1516 &gt; 10, TRUE,FALSE)</f>
        <v>0</v>
      </c>
      <c r="L1513" t="b">
        <f>IF(Summary!L1516 &gt; 2, TRUE,FALSE)</f>
        <v>0</v>
      </c>
      <c r="M1513" t="b">
        <f>IF(Summary!M1516 &gt; 5, TRUE,FALSE)</f>
        <v>0</v>
      </c>
      <c r="N1513" t="b">
        <f>IF(Summary!N1516 = "Y", TRUE,FALSE)</f>
        <v>0</v>
      </c>
      <c r="O1513" t="b">
        <f>IF(Summary!O1516 &gt; 2, TRUE,FALSE)</f>
        <v>0</v>
      </c>
      <c r="P1513">
        <f t="shared" si="138"/>
        <v>0</v>
      </c>
      <c r="Q1513" t="b">
        <f t="shared" si="139"/>
        <v>0</v>
      </c>
      <c r="R1513" t="b">
        <f t="shared" si="140"/>
        <v>0</v>
      </c>
      <c r="S1513" t="b">
        <f t="shared" si="141"/>
        <v>0</v>
      </c>
      <c r="T1513" t="b">
        <f t="shared" si="142"/>
        <v>0</v>
      </c>
      <c r="U1513" t="b">
        <f t="shared" si="143"/>
        <v>0</v>
      </c>
    </row>
    <row r="1514" spans="1:21">
      <c r="A1514">
        <f>Summary!A1517</f>
        <v>0</v>
      </c>
      <c r="B1514">
        <f>Summary!B1517</f>
        <v>0</v>
      </c>
      <c r="C1514">
        <f>Summary!C1517</f>
        <v>0</v>
      </c>
      <c r="D1514">
        <f>Summary!D1517</f>
        <v>0</v>
      </c>
      <c r="E1514" s="1" t="b">
        <f>IF(Summary!E1517&gt;2, TRUE, FALSE)</f>
        <v>0</v>
      </c>
      <c r="F1514" s="1" t="b">
        <f>IF(Summary!F1517&gt;2, TRUE, FALSE)</f>
        <v>0</v>
      </c>
      <c r="G1514" s="1" t="b">
        <f>IF(Summary!G1517&gt;"d", TRUE, FALSE)</f>
        <v>0</v>
      </c>
      <c r="H1514" s="1" t="b">
        <f>IF(Summary!H1517&gt;"d", TRUE, FALSE)</f>
        <v>0</v>
      </c>
      <c r="I1514" s="1" t="b">
        <f>IF(Summary!I1517&gt;"d", TRUE, FALSE)</f>
        <v>0</v>
      </c>
      <c r="J1514" s="1" t="b">
        <f>IF(Summary!J1517&gt;"d", TRUE, FALSE)</f>
        <v>0</v>
      </c>
      <c r="K1514" t="b">
        <f>IF(Summary!K1517 &gt; 10, TRUE,FALSE)</f>
        <v>0</v>
      </c>
      <c r="L1514" t="b">
        <f>IF(Summary!L1517 &gt; 2, TRUE,FALSE)</f>
        <v>0</v>
      </c>
      <c r="M1514" t="b">
        <f>IF(Summary!M1517 &gt; 5, TRUE,FALSE)</f>
        <v>0</v>
      </c>
      <c r="N1514" t="b">
        <f>IF(Summary!N1517 = "Y", TRUE,FALSE)</f>
        <v>0</v>
      </c>
      <c r="O1514" t="b">
        <f>IF(Summary!O1517 &gt; 2, TRUE,FALSE)</f>
        <v>0</v>
      </c>
      <c r="P1514">
        <f t="shared" si="138"/>
        <v>0</v>
      </c>
      <c r="Q1514" t="b">
        <f t="shared" si="139"/>
        <v>0</v>
      </c>
      <c r="R1514" t="b">
        <f t="shared" si="140"/>
        <v>0</v>
      </c>
      <c r="S1514" t="b">
        <f t="shared" si="141"/>
        <v>0</v>
      </c>
      <c r="T1514" t="b">
        <f t="shared" si="142"/>
        <v>0</v>
      </c>
      <c r="U1514" t="b">
        <f t="shared" si="143"/>
        <v>0</v>
      </c>
    </row>
    <row r="1515" spans="1:21">
      <c r="A1515">
        <f>Summary!A1518</f>
        <v>0</v>
      </c>
      <c r="B1515">
        <f>Summary!B1518</f>
        <v>0</v>
      </c>
      <c r="C1515">
        <f>Summary!C1518</f>
        <v>0</v>
      </c>
      <c r="D1515">
        <f>Summary!D1518</f>
        <v>0</v>
      </c>
      <c r="E1515" s="1" t="b">
        <f>IF(Summary!E1518&gt;2, TRUE, FALSE)</f>
        <v>0</v>
      </c>
      <c r="F1515" s="1" t="b">
        <f>IF(Summary!F1518&gt;2, TRUE, FALSE)</f>
        <v>0</v>
      </c>
      <c r="G1515" s="1" t="b">
        <f>IF(Summary!G1518&gt;"d", TRUE, FALSE)</f>
        <v>0</v>
      </c>
      <c r="H1515" s="1" t="b">
        <f>IF(Summary!H1518&gt;"d", TRUE, FALSE)</f>
        <v>0</v>
      </c>
      <c r="I1515" s="1" t="b">
        <f>IF(Summary!I1518&gt;"d", TRUE, FALSE)</f>
        <v>0</v>
      </c>
      <c r="J1515" s="1" t="b">
        <f>IF(Summary!J1518&gt;"d", TRUE, FALSE)</f>
        <v>0</v>
      </c>
      <c r="K1515" t="b">
        <f>IF(Summary!K1518 &gt; 10, TRUE,FALSE)</f>
        <v>0</v>
      </c>
      <c r="L1515" t="b">
        <f>IF(Summary!L1518 &gt; 2, TRUE,FALSE)</f>
        <v>0</v>
      </c>
      <c r="M1515" t="b">
        <f>IF(Summary!M1518 &gt; 5, TRUE,FALSE)</f>
        <v>0</v>
      </c>
      <c r="N1515" t="b">
        <f>IF(Summary!N1518 = "Y", TRUE,FALSE)</f>
        <v>0</v>
      </c>
      <c r="O1515" t="b">
        <f>IF(Summary!O1518 &gt; 2, TRUE,FALSE)</f>
        <v>0</v>
      </c>
      <c r="P1515">
        <f t="shared" si="138"/>
        <v>0</v>
      </c>
      <c r="Q1515" t="b">
        <f t="shared" si="139"/>
        <v>0</v>
      </c>
      <c r="R1515" t="b">
        <f t="shared" si="140"/>
        <v>0</v>
      </c>
      <c r="S1515" t="b">
        <f t="shared" si="141"/>
        <v>0</v>
      </c>
      <c r="T1515" t="b">
        <f t="shared" si="142"/>
        <v>0</v>
      </c>
      <c r="U1515" t="b">
        <f t="shared" si="143"/>
        <v>0</v>
      </c>
    </row>
    <row r="1516" spans="1:21">
      <c r="A1516">
        <f>Summary!A1519</f>
        <v>0</v>
      </c>
      <c r="B1516">
        <f>Summary!B1519</f>
        <v>0</v>
      </c>
      <c r="C1516">
        <f>Summary!C1519</f>
        <v>0</v>
      </c>
      <c r="D1516">
        <f>Summary!D1519</f>
        <v>0</v>
      </c>
      <c r="E1516" s="1" t="b">
        <f>IF(Summary!E1519&gt;2, TRUE, FALSE)</f>
        <v>0</v>
      </c>
      <c r="F1516" s="1" t="b">
        <f>IF(Summary!F1519&gt;2, TRUE, FALSE)</f>
        <v>0</v>
      </c>
      <c r="G1516" s="1" t="b">
        <f>IF(Summary!G1519&gt;"d", TRUE, FALSE)</f>
        <v>0</v>
      </c>
      <c r="H1516" s="1" t="b">
        <f>IF(Summary!H1519&gt;"d", TRUE, FALSE)</f>
        <v>0</v>
      </c>
      <c r="I1516" s="1" t="b">
        <f>IF(Summary!I1519&gt;"d", TRUE, FALSE)</f>
        <v>0</v>
      </c>
      <c r="J1516" s="1" t="b">
        <f>IF(Summary!J1519&gt;"d", TRUE, FALSE)</f>
        <v>0</v>
      </c>
      <c r="K1516" t="b">
        <f>IF(Summary!K1519 &gt; 10, TRUE,FALSE)</f>
        <v>0</v>
      </c>
      <c r="L1516" t="b">
        <f>IF(Summary!L1519 &gt; 2, TRUE,FALSE)</f>
        <v>0</v>
      </c>
      <c r="M1516" t="b">
        <f>IF(Summary!M1519 &gt; 5, TRUE,FALSE)</f>
        <v>0</v>
      </c>
      <c r="N1516" t="b">
        <f>IF(Summary!N1519 = "Y", TRUE,FALSE)</f>
        <v>0</v>
      </c>
      <c r="O1516" t="b">
        <f>IF(Summary!O1519 &gt; 2, TRUE,FALSE)</f>
        <v>0</v>
      </c>
      <c r="P1516">
        <f t="shared" si="138"/>
        <v>0</v>
      </c>
      <c r="Q1516" t="b">
        <f t="shared" si="139"/>
        <v>0</v>
      </c>
      <c r="R1516" t="b">
        <f t="shared" si="140"/>
        <v>0</v>
      </c>
      <c r="S1516" t="b">
        <f t="shared" si="141"/>
        <v>0</v>
      </c>
      <c r="T1516" t="b">
        <f t="shared" si="142"/>
        <v>0</v>
      </c>
      <c r="U1516" t="b">
        <f t="shared" si="143"/>
        <v>0</v>
      </c>
    </row>
    <row r="1517" spans="1:21">
      <c r="A1517">
        <f>Summary!A1520</f>
        <v>0</v>
      </c>
      <c r="B1517">
        <f>Summary!B1520</f>
        <v>0</v>
      </c>
      <c r="C1517">
        <f>Summary!C1520</f>
        <v>0</v>
      </c>
      <c r="D1517">
        <f>Summary!D1520</f>
        <v>0</v>
      </c>
      <c r="E1517" s="1" t="b">
        <f>IF(Summary!E1520&gt;2, TRUE, FALSE)</f>
        <v>0</v>
      </c>
      <c r="F1517" s="1" t="b">
        <f>IF(Summary!F1520&gt;2, TRUE, FALSE)</f>
        <v>0</v>
      </c>
      <c r="G1517" s="1" t="b">
        <f>IF(Summary!G1520&gt;"d", TRUE, FALSE)</f>
        <v>0</v>
      </c>
      <c r="H1517" s="1" t="b">
        <f>IF(Summary!H1520&gt;"d", TRUE, FALSE)</f>
        <v>0</v>
      </c>
      <c r="I1517" s="1" t="b">
        <f>IF(Summary!I1520&gt;"d", TRUE, FALSE)</f>
        <v>0</v>
      </c>
      <c r="J1517" s="1" t="b">
        <f>IF(Summary!J1520&gt;"d", TRUE, FALSE)</f>
        <v>0</v>
      </c>
      <c r="K1517" t="b">
        <f>IF(Summary!K1520 &gt; 10, TRUE,FALSE)</f>
        <v>0</v>
      </c>
      <c r="L1517" t="b">
        <f>IF(Summary!L1520 &gt; 2, TRUE,FALSE)</f>
        <v>0</v>
      </c>
      <c r="M1517" t="b">
        <f>IF(Summary!M1520 &gt; 5, TRUE,FALSE)</f>
        <v>0</v>
      </c>
      <c r="N1517" t="b">
        <f>IF(Summary!N1520 = "Y", TRUE,FALSE)</f>
        <v>0</v>
      </c>
      <c r="O1517" t="b">
        <f>IF(Summary!O1520 &gt; 2, TRUE,FALSE)</f>
        <v>0</v>
      </c>
      <c r="P1517">
        <f t="shared" si="138"/>
        <v>0</v>
      </c>
      <c r="Q1517" t="b">
        <f t="shared" si="139"/>
        <v>0</v>
      </c>
      <c r="R1517" t="b">
        <f t="shared" si="140"/>
        <v>0</v>
      </c>
      <c r="S1517" t="b">
        <f t="shared" si="141"/>
        <v>0</v>
      </c>
      <c r="T1517" t="b">
        <f t="shared" si="142"/>
        <v>0</v>
      </c>
      <c r="U1517" t="b">
        <f t="shared" si="143"/>
        <v>0</v>
      </c>
    </row>
    <row r="1518" spans="1:21">
      <c r="A1518">
        <f>Summary!A1521</f>
        <v>0</v>
      </c>
      <c r="B1518">
        <f>Summary!B1521</f>
        <v>0</v>
      </c>
      <c r="C1518">
        <f>Summary!C1521</f>
        <v>0</v>
      </c>
      <c r="D1518">
        <f>Summary!D1521</f>
        <v>0</v>
      </c>
      <c r="E1518" s="1" t="b">
        <f>IF(Summary!E1521&gt;2, TRUE, FALSE)</f>
        <v>0</v>
      </c>
      <c r="F1518" s="1" t="b">
        <f>IF(Summary!F1521&gt;2, TRUE, FALSE)</f>
        <v>0</v>
      </c>
      <c r="G1518" s="1" t="b">
        <f>IF(Summary!G1521&gt;"d", TRUE, FALSE)</f>
        <v>0</v>
      </c>
      <c r="H1518" s="1" t="b">
        <f>IF(Summary!H1521&gt;"d", TRUE, FALSE)</f>
        <v>0</v>
      </c>
      <c r="I1518" s="1" t="b">
        <f>IF(Summary!I1521&gt;"d", TRUE, FALSE)</f>
        <v>0</v>
      </c>
      <c r="J1518" s="1" t="b">
        <f>IF(Summary!J1521&gt;"d", TRUE, FALSE)</f>
        <v>0</v>
      </c>
      <c r="K1518" t="b">
        <f>IF(Summary!K1521 &gt; 10, TRUE,FALSE)</f>
        <v>0</v>
      </c>
      <c r="L1518" t="b">
        <f>IF(Summary!L1521 &gt; 2, TRUE,FALSE)</f>
        <v>0</v>
      </c>
      <c r="M1518" t="b">
        <f>IF(Summary!M1521 &gt; 5, TRUE,FALSE)</f>
        <v>0</v>
      </c>
      <c r="N1518" t="b">
        <f>IF(Summary!N1521 = "Y", TRUE,FALSE)</f>
        <v>0</v>
      </c>
      <c r="O1518" t="b">
        <f>IF(Summary!O1521 &gt; 2, TRUE,FALSE)</f>
        <v>0</v>
      </c>
      <c r="P1518">
        <f t="shared" si="138"/>
        <v>0</v>
      </c>
      <c r="Q1518" t="b">
        <f t="shared" si="139"/>
        <v>0</v>
      </c>
      <c r="R1518" t="b">
        <f t="shared" si="140"/>
        <v>0</v>
      </c>
      <c r="S1518" t="b">
        <f t="shared" si="141"/>
        <v>0</v>
      </c>
      <c r="T1518" t="b">
        <f t="shared" si="142"/>
        <v>0</v>
      </c>
      <c r="U1518" t="b">
        <f t="shared" si="143"/>
        <v>0</v>
      </c>
    </row>
    <row r="1519" spans="1:21">
      <c r="A1519">
        <f>Summary!A1522</f>
        <v>0</v>
      </c>
      <c r="B1519">
        <f>Summary!B1522</f>
        <v>0</v>
      </c>
      <c r="C1519">
        <f>Summary!C1522</f>
        <v>0</v>
      </c>
      <c r="D1519">
        <f>Summary!D1522</f>
        <v>0</v>
      </c>
      <c r="E1519" s="1" t="b">
        <f>IF(Summary!E1522&gt;2, TRUE, FALSE)</f>
        <v>0</v>
      </c>
      <c r="F1519" s="1" t="b">
        <f>IF(Summary!F1522&gt;2, TRUE, FALSE)</f>
        <v>0</v>
      </c>
      <c r="G1519" s="1" t="b">
        <f>IF(Summary!G1522&gt;"d", TRUE, FALSE)</f>
        <v>0</v>
      </c>
      <c r="H1519" s="1" t="b">
        <f>IF(Summary!H1522&gt;"d", TRUE, FALSE)</f>
        <v>0</v>
      </c>
      <c r="I1519" s="1" t="b">
        <f>IF(Summary!I1522&gt;"d", TRUE, FALSE)</f>
        <v>0</v>
      </c>
      <c r="J1519" s="1" t="b">
        <f>IF(Summary!J1522&gt;"d", TRUE, FALSE)</f>
        <v>0</v>
      </c>
      <c r="K1519" t="b">
        <f>IF(Summary!K1522 &gt; 10, TRUE,FALSE)</f>
        <v>0</v>
      </c>
      <c r="L1519" t="b">
        <f>IF(Summary!L1522 &gt; 2, TRUE,FALSE)</f>
        <v>0</v>
      </c>
      <c r="M1519" t="b">
        <f>IF(Summary!M1522 &gt; 5, TRUE,FALSE)</f>
        <v>0</v>
      </c>
      <c r="N1519" t="b">
        <f>IF(Summary!N1522 = "Y", TRUE,FALSE)</f>
        <v>0</v>
      </c>
      <c r="O1519" t="b">
        <f>IF(Summary!O1522 &gt; 2, TRUE,FALSE)</f>
        <v>0</v>
      </c>
      <c r="P1519">
        <f t="shared" si="138"/>
        <v>0</v>
      </c>
      <c r="Q1519" t="b">
        <f t="shared" si="139"/>
        <v>0</v>
      </c>
      <c r="R1519" t="b">
        <f t="shared" si="140"/>
        <v>0</v>
      </c>
      <c r="S1519" t="b">
        <f t="shared" si="141"/>
        <v>0</v>
      </c>
      <c r="T1519" t="b">
        <f t="shared" si="142"/>
        <v>0</v>
      </c>
      <c r="U1519" t="b">
        <f t="shared" si="143"/>
        <v>0</v>
      </c>
    </row>
    <row r="1520" spans="1:21">
      <c r="A1520">
        <f>Summary!A1523</f>
        <v>0</v>
      </c>
      <c r="B1520">
        <f>Summary!B1523</f>
        <v>0</v>
      </c>
      <c r="C1520">
        <f>Summary!C1523</f>
        <v>0</v>
      </c>
      <c r="D1520">
        <f>Summary!D1523</f>
        <v>0</v>
      </c>
      <c r="E1520" s="1" t="b">
        <f>IF(Summary!E1523&gt;2, TRUE, FALSE)</f>
        <v>0</v>
      </c>
      <c r="F1520" s="1" t="b">
        <f>IF(Summary!F1523&gt;2, TRUE, FALSE)</f>
        <v>0</v>
      </c>
      <c r="G1520" s="1" t="b">
        <f>IF(Summary!G1523&gt;"d", TRUE, FALSE)</f>
        <v>0</v>
      </c>
      <c r="H1520" s="1" t="b">
        <f>IF(Summary!H1523&gt;"d", TRUE, FALSE)</f>
        <v>0</v>
      </c>
      <c r="I1520" s="1" t="b">
        <f>IF(Summary!I1523&gt;"d", TRUE, FALSE)</f>
        <v>0</v>
      </c>
      <c r="J1520" s="1" t="b">
        <f>IF(Summary!J1523&gt;"d", TRUE, FALSE)</f>
        <v>0</v>
      </c>
      <c r="K1520" t="b">
        <f>IF(Summary!K1523 &gt; 10, TRUE,FALSE)</f>
        <v>0</v>
      </c>
      <c r="L1520" t="b">
        <f>IF(Summary!L1523 &gt; 2, TRUE,FALSE)</f>
        <v>0</v>
      </c>
      <c r="M1520" t="b">
        <f>IF(Summary!M1523 &gt; 5, TRUE,FALSE)</f>
        <v>0</v>
      </c>
      <c r="N1520" t="b">
        <f>IF(Summary!N1523 = "Y", TRUE,FALSE)</f>
        <v>0</v>
      </c>
      <c r="O1520" t="b">
        <f>IF(Summary!O1523 &gt; 2, TRUE,FALSE)</f>
        <v>0</v>
      </c>
      <c r="P1520">
        <f t="shared" si="138"/>
        <v>0</v>
      </c>
      <c r="Q1520" t="b">
        <f t="shared" si="139"/>
        <v>0</v>
      </c>
      <c r="R1520" t="b">
        <f t="shared" si="140"/>
        <v>0</v>
      </c>
      <c r="S1520" t="b">
        <f t="shared" si="141"/>
        <v>0</v>
      </c>
      <c r="T1520" t="b">
        <f t="shared" si="142"/>
        <v>0</v>
      </c>
      <c r="U1520" t="b">
        <f t="shared" si="143"/>
        <v>0</v>
      </c>
    </row>
    <row r="1521" spans="1:21">
      <c r="A1521">
        <f>Summary!A1524</f>
        <v>0</v>
      </c>
      <c r="B1521">
        <f>Summary!B1524</f>
        <v>0</v>
      </c>
      <c r="C1521">
        <f>Summary!C1524</f>
        <v>0</v>
      </c>
      <c r="D1521">
        <f>Summary!D1524</f>
        <v>0</v>
      </c>
      <c r="E1521" s="1" t="b">
        <f>IF(Summary!E1524&gt;2, TRUE, FALSE)</f>
        <v>0</v>
      </c>
      <c r="F1521" s="1" t="b">
        <f>IF(Summary!F1524&gt;2, TRUE, FALSE)</f>
        <v>0</v>
      </c>
      <c r="G1521" s="1" t="b">
        <f>IF(Summary!G1524&gt;"d", TRUE, FALSE)</f>
        <v>0</v>
      </c>
      <c r="H1521" s="1" t="b">
        <f>IF(Summary!H1524&gt;"d", TRUE, FALSE)</f>
        <v>0</v>
      </c>
      <c r="I1521" s="1" t="b">
        <f>IF(Summary!I1524&gt;"d", TRUE, FALSE)</f>
        <v>0</v>
      </c>
      <c r="J1521" s="1" t="b">
        <f>IF(Summary!J1524&gt;"d", TRUE, FALSE)</f>
        <v>0</v>
      </c>
      <c r="K1521" t="b">
        <f>IF(Summary!K1524 &gt; 10, TRUE,FALSE)</f>
        <v>0</v>
      </c>
      <c r="L1521" t="b">
        <f>IF(Summary!L1524 &gt; 2, TRUE,FALSE)</f>
        <v>0</v>
      </c>
      <c r="M1521" t="b">
        <f>IF(Summary!M1524 &gt; 5, TRUE,FALSE)</f>
        <v>0</v>
      </c>
      <c r="N1521" t="b">
        <f>IF(Summary!N1524 = "Y", TRUE,FALSE)</f>
        <v>0</v>
      </c>
      <c r="O1521" t="b">
        <f>IF(Summary!O1524 &gt; 2, TRUE,FALSE)</f>
        <v>0</v>
      </c>
      <c r="P1521">
        <f t="shared" si="138"/>
        <v>0</v>
      </c>
      <c r="Q1521" t="b">
        <f t="shared" si="139"/>
        <v>0</v>
      </c>
      <c r="R1521" t="b">
        <f t="shared" si="140"/>
        <v>0</v>
      </c>
      <c r="S1521" t="b">
        <f t="shared" si="141"/>
        <v>0</v>
      </c>
      <c r="T1521" t="b">
        <f t="shared" si="142"/>
        <v>0</v>
      </c>
      <c r="U1521" t="b">
        <f t="shared" si="143"/>
        <v>0</v>
      </c>
    </row>
    <row r="1522" spans="1:21">
      <c r="A1522">
        <f>Summary!A1525</f>
        <v>0</v>
      </c>
      <c r="B1522">
        <f>Summary!B1525</f>
        <v>0</v>
      </c>
      <c r="C1522">
        <f>Summary!C1525</f>
        <v>0</v>
      </c>
      <c r="D1522">
        <f>Summary!D1525</f>
        <v>0</v>
      </c>
      <c r="E1522" s="1" t="b">
        <f>IF(Summary!E1525&gt;2, TRUE, FALSE)</f>
        <v>0</v>
      </c>
      <c r="F1522" s="1" t="b">
        <f>IF(Summary!F1525&gt;2, TRUE, FALSE)</f>
        <v>0</v>
      </c>
      <c r="G1522" s="1" t="b">
        <f>IF(Summary!G1525&gt;"d", TRUE, FALSE)</f>
        <v>0</v>
      </c>
      <c r="H1522" s="1" t="b">
        <f>IF(Summary!H1525&gt;"d", TRUE, FALSE)</f>
        <v>0</v>
      </c>
      <c r="I1522" s="1" t="b">
        <f>IF(Summary!I1525&gt;"d", TRUE, FALSE)</f>
        <v>0</v>
      </c>
      <c r="J1522" s="1" t="b">
        <f>IF(Summary!J1525&gt;"d", TRUE, FALSE)</f>
        <v>0</v>
      </c>
      <c r="K1522" t="b">
        <f>IF(Summary!K1525 &gt; 10, TRUE,FALSE)</f>
        <v>0</v>
      </c>
      <c r="L1522" t="b">
        <f>IF(Summary!L1525 &gt; 2, TRUE,FALSE)</f>
        <v>0</v>
      </c>
      <c r="M1522" t="b">
        <f>IF(Summary!M1525 &gt; 5, TRUE,FALSE)</f>
        <v>0</v>
      </c>
      <c r="N1522" t="b">
        <f>IF(Summary!N1525 = "Y", TRUE,FALSE)</f>
        <v>0</v>
      </c>
      <c r="O1522" t="b">
        <f>IF(Summary!O1525 &gt; 2, TRUE,FALSE)</f>
        <v>0</v>
      </c>
      <c r="P1522">
        <f t="shared" si="138"/>
        <v>0</v>
      </c>
      <c r="Q1522" t="b">
        <f t="shared" si="139"/>
        <v>0</v>
      </c>
      <c r="R1522" t="b">
        <f t="shared" si="140"/>
        <v>0</v>
      </c>
      <c r="S1522" t="b">
        <f t="shared" si="141"/>
        <v>0</v>
      </c>
      <c r="T1522" t="b">
        <f t="shared" si="142"/>
        <v>0</v>
      </c>
      <c r="U1522" t="b">
        <f t="shared" si="143"/>
        <v>0</v>
      </c>
    </row>
    <row r="1523" spans="1:21">
      <c r="A1523">
        <f>Summary!A1526</f>
        <v>0</v>
      </c>
      <c r="B1523">
        <f>Summary!B1526</f>
        <v>0</v>
      </c>
      <c r="C1523">
        <f>Summary!C1526</f>
        <v>0</v>
      </c>
      <c r="D1523">
        <f>Summary!D1526</f>
        <v>0</v>
      </c>
      <c r="E1523" s="1" t="b">
        <f>IF(Summary!E1526&gt;2, TRUE, FALSE)</f>
        <v>0</v>
      </c>
      <c r="F1523" s="1" t="b">
        <f>IF(Summary!F1526&gt;2, TRUE, FALSE)</f>
        <v>0</v>
      </c>
      <c r="G1523" s="1" t="b">
        <f>IF(Summary!G1526&gt;"d", TRUE, FALSE)</f>
        <v>0</v>
      </c>
      <c r="H1523" s="1" t="b">
        <f>IF(Summary!H1526&gt;"d", TRUE, FALSE)</f>
        <v>0</v>
      </c>
      <c r="I1523" s="1" t="b">
        <f>IF(Summary!I1526&gt;"d", TRUE, FALSE)</f>
        <v>0</v>
      </c>
      <c r="J1523" s="1" t="b">
        <f>IF(Summary!J1526&gt;"d", TRUE, FALSE)</f>
        <v>0</v>
      </c>
      <c r="K1523" t="b">
        <f>IF(Summary!K1526 &gt; 10, TRUE,FALSE)</f>
        <v>0</v>
      </c>
      <c r="L1523" t="b">
        <f>IF(Summary!L1526 &gt; 2, TRUE,FALSE)</f>
        <v>0</v>
      </c>
      <c r="M1523" t="b">
        <f>IF(Summary!M1526 &gt; 5, TRUE,FALSE)</f>
        <v>0</v>
      </c>
      <c r="N1523" t="b">
        <f>IF(Summary!N1526 = "Y", TRUE,FALSE)</f>
        <v>0</v>
      </c>
      <c r="O1523" t="b">
        <f>IF(Summary!O1526 &gt; 2, TRUE,FALSE)</f>
        <v>0</v>
      </c>
      <c r="P1523">
        <f t="shared" si="138"/>
        <v>0</v>
      </c>
      <c r="Q1523" t="b">
        <f t="shared" si="139"/>
        <v>0</v>
      </c>
      <c r="R1523" t="b">
        <f t="shared" si="140"/>
        <v>0</v>
      </c>
      <c r="S1523" t="b">
        <f t="shared" si="141"/>
        <v>0</v>
      </c>
      <c r="T1523" t="b">
        <f t="shared" si="142"/>
        <v>0</v>
      </c>
      <c r="U1523" t="b">
        <f t="shared" si="143"/>
        <v>0</v>
      </c>
    </row>
    <row r="1524" spans="1:21">
      <c r="A1524">
        <f>Summary!A1527</f>
        <v>0</v>
      </c>
      <c r="B1524">
        <f>Summary!B1527</f>
        <v>0</v>
      </c>
      <c r="C1524">
        <f>Summary!C1527</f>
        <v>0</v>
      </c>
      <c r="D1524">
        <f>Summary!D1527</f>
        <v>0</v>
      </c>
      <c r="E1524" s="1" t="b">
        <f>IF(Summary!E1527&gt;2, TRUE, FALSE)</f>
        <v>0</v>
      </c>
      <c r="F1524" s="1" t="b">
        <f>IF(Summary!F1527&gt;2, TRUE, FALSE)</f>
        <v>0</v>
      </c>
      <c r="G1524" s="1" t="b">
        <f>IF(Summary!G1527&gt;"d", TRUE, FALSE)</f>
        <v>0</v>
      </c>
      <c r="H1524" s="1" t="b">
        <f>IF(Summary!H1527&gt;"d", TRUE, FALSE)</f>
        <v>0</v>
      </c>
      <c r="I1524" s="1" t="b">
        <f>IF(Summary!I1527&gt;"d", TRUE, FALSE)</f>
        <v>0</v>
      </c>
      <c r="J1524" s="1" t="b">
        <f>IF(Summary!J1527&gt;"d", TRUE, FALSE)</f>
        <v>0</v>
      </c>
      <c r="K1524" t="b">
        <f>IF(Summary!K1527 &gt; 10, TRUE,FALSE)</f>
        <v>0</v>
      </c>
      <c r="L1524" t="b">
        <f>IF(Summary!L1527 &gt; 2, TRUE,FALSE)</f>
        <v>0</v>
      </c>
      <c r="M1524" t="b">
        <f>IF(Summary!M1527 &gt; 5, TRUE,FALSE)</f>
        <v>0</v>
      </c>
      <c r="N1524" t="b">
        <f>IF(Summary!N1527 = "Y", TRUE,FALSE)</f>
        <v>0</v>
      </c>
      <c r="O1524" t="b">
        <f>IF(Summary!O1527 &gt; 2, TRUE,FALSE)</f>
        <v>0</v>
      </c>
      <c r="P1524">
        <f t="shared" si="138"/>
        <v>0</v>
      </c>
      <c r="Q1524" t="b">
        <f t="shared" si="139"/>
        <v>0</v>
      </c>
      <c r="R1524" t="b">
        <f t="shared" si="140"/>
        <v>0</v>
      </c>
      <c r="S1524" t="b">
        <f t="shared" si="141"/>
        <v>0</v>
      </c>
      <c r="T1524" t="b">
        <f t="shared" si="142"/>
        <v>0</v>
      </c>
      <c r="U1524" t="b">
        <f t="shared" si="143"/>
        <v>0</v>
      </c>
    </row>
    <row r="1525" spans="1:21">
      <c r="A1525">
        <f>Summary!A1528</f>
        <v>0</v>
      </c>
      <c r="B1525">
        <f>Summary!B1528</f>
        <v>0</v>
      </c>
      <c r="C1525">
        <f>Summary!C1528</f>
        <v>0</v>
      </c>
      <c r="D1525">
        <f>Summary!D1528</f>
        <v>0</v>
      </c>
      <c r="E1525" s="1" t="b">
        <f>IF(Summary!E1528&gt;2, TRUE, FALSE)</f>
        <v>0</v>
      </c>
      <c r="F1525" s="1" t="b">
        <f>IF(Summary!F1528&gt;2, TRUE, FALSE)</f>
        <v>0</v>
      </c>
      <c r="G1525" s="1" t="b">
        <f>IF(Summary!G1528&gt;"d", TRUE, FALSE)</f>
        <v>0</v>
      </c>
      <c r="H1525" s="1" t="b">
        <f>IF(Summary!H1528&gt;"d", TRUE, FALSE)</f>
        <v>0</v>
      </c>
      <c r="I1525" s="1" t="b">
        <f>IF(Summary!I1528&gt;"d", TRUE, FALSE)</f>
        <v>0</v>
      </c>
      <c r="J1525" s="1" t="b">
        <f>IF(Summary!J1528&gt;"d", TRUE, FALSE)</f>
        <v>0</v>
      </c>
      <c r="K1525" t="b">
        <f>IF(Summary!K1528 &gt; 10, TRUE,FALSE)</f>
        <v>0</v>
      </c>
      <c r="L1525" t="b">
        <f>IF(Summary!L1528 &gt; 2, TRUE,FALSE)</f>
        <v>0</v>
      </c>
      <c r="M1525" t="b">
        <f>IF(Summary!M1528 &gt; 5, TRUE,FALSE)</f>
        <v>0</v>
      </c>
      <c r="N1525" t="b">
        <f>IF(Summary!N1528 = "Y", TRUE,FALSE)</f>
        <v>0</v>
      </c>
      <c r="O1525" t="b">
        <f>IF(Summary!O1528 &gt; 2, TRUE,FALSE)</f>
        <v>0</v>
      </c>
      <c r="P1525">
        <f t="shared" si="138"/>
        <v>0</v>
      </c>
      <c r="Q1525" t="b">
        <f t="shared" si="139"/>
        <v>0</v>
      </c>
      <c r="R1525" t="b">
        <f t="shared" si="140"/>
        <v>0</v>
      </c>
      <c r="S1525" t="b">
        <f t="shared" si="141"/>
        <v>0</v>
      </c>
      <c r="T1525" t="b">
        <f t="shared" si="142"/>
        <v>0</v>
      </c>
      <c r="U1525" t="b">
        <f t="shared" si="143"/>
        <v>0</v>
      </c>
    </row>
    <row r="1526" spans="1:21">
      <c r="A1526">
        <f>Summary!A1529</f>
        <v>0</v>
      </c>
      <c r="B1526">
        <f>Summary!B1529</f>
        <v>0</v>
      </c>
      <c r="C1526">
        <f>Summary!C1529</f>
        <v>0</v>
      </c>
      <c r="D1526">
        <f>Summary!D1529</f>
        <v>0</v>
      </c>
      <c r="E1526" s="1" t="b">
        <f>IF(Summary!E1529&gt;2, TRUE, FALSE)</f>
        <v>0</v>
      </c>
      <c r="F1526" s="1" t="b">
        <f>IF(Summary!F1529&gt;2, TRUE, FALSE)</f>
        <v>0</v>
      </c>
      <c r="G1526" s="1" t="b">
        <f>IF(Summary!G1529&gt;"d", TRUE, FALSE)</f>
        <v>0</v>
      </c>
      <c r="H1526" s="1" t="b">
        <f>IF(Summary!H1529&gt;"d", TRUE, FALSE)</f>
        <v>0</v>
      </c>
      <c r="I1526" s="1" t="b">
        <f>IF(Summary!I1529&gt;"d", TRUE, FALSE)</f>
        <v>0</v>
      </c>
      <c r="J1526" s="1" t="b">
        <f>IF(Summary!J1529&gt;"d", TRUE, FALSE)</f>
        <v>0</v>
      </c>
      <c r="K1526" t="b">
        <f>IF(Summary!K1529 &gt; 10, TRUE,FALSE)</f>
        <v>0</v>
      </c>
      <c r="L1526" t="b">
        <f>IF(Summary!L1529 &gt; 2, TRUE,FALSE)</f>
        <v>0</v>
      </c>
      <c r="M1526" t="b">
        <f>IF(Summary!M1529 &gt; 5, TRUE,FALSE)</f>
        <v>0</v>
      </c>
      <c r="N1526" t="b">
        <f>IF(Summary!N1529 = "Y", TRUE,FALSE)</f>
        <v>0</v>
      </c>
      <c r="O1526" t="b">
        <f>IF(Summary!O1529 &gt; 2, TRUE,FALSE)</f>
        <v>0</v>
      </c>
      <c r="P1526">
        <f t="shared" si="138"/>
        <v>0</v>
      </c>
      <c r="Q1526" t="b">
        <f t="shared" si="139"/>
        <v>0</v>
      </c>
      <c r="R1526" t="b">
        <f t="shared" si="140"/>
        <v>0</v>
      </c>
      <c r="S1526" t="b">
        <f t="shared" si="141"/>
        <v>0</v>
      </c>
      <c r="T1526" t="b">
        <f t="shared" si="142"/>
        <v>0</v>
      </c>
      <c r="U1526" t="b">
        <f t="shared" si="143"/>
        <v>0</v>
      </c>
    </row>
    <row r="1527" spans="1:21">
      <c r="A1527">
        <f>Summary!A1530</f>
        <v>0</v>
      </c>
      <c r="B1527">
        <f>Summary!B1530</f>
        <v>0</v>
      </c>
      <c r="C1527">
        <f>Summary!C1530</f>
        <v>0</v>
      </c>
      <c r="D1527">
        <f>Summary!D1530</f>
        <v>0</v>
      </c>
      <c r="E1527" s="1" t="b">
        <f>IF(Summary!E1530&gt;2, TRUE, FALSE)</f>
        <v>0</v>
      </c>
      <c r="F1527" s="1" t="b">
        <f>IF(Summary!F1530&gt;2, TRUE, FALSE)</f>
        <v>0</v>
      </c>
      <c r="G1527" s="1" t="b">
        <f>IF(Summary!G1530&gt;"d", TRUE, FALSE)</f>
        <v>0</v>
      </c>
      <c r="H1527" s="1" t="b">
        <f>IF(Summary!H1530&gt;"d", TRUE, FALSE)</f>
        <v>0</v>
      </c>
      <c r="I1527" s="1" t="b">
        <f>IF(Summary!I1530&gt;"d", TRUE, FALSE)</f>
        <v>0</v>
      </c>
      <c r="J1527" s="1" t="b">
        <f>IF(Summary!J1530&gt;"d", TRUE, FALSE)</f>
        <v>0</v>
      </c>
      <c r="K1527" t="b">
        <f>IF(Summary!K1530 &gt; 10, TRUE,FALSE)</f>
        <v>0</v>
      </c>
      <c r="L1527" t="b">
        <f>IF(Summary!L1530 &gt; 2, TRUE,FALSE)</f>
        <v>0</v>
      </c>
      <c r="M1527" t="b">
        <f>IF(Summary!M1530 &gt; 5, TRUE,FALSE)</f>
        <v>0</v>
      </c>
      <c r="N1527" t="b">
        <f>IF(Summary!N1530 = "Y", TRUE,FALSE)</f>
        <v>0</v>
      </c>
      <c r="O1527" t="b">
        <f>IF(Summary!O1530 &gt; 2, TRUE,FALSE)</f>
        <v>0</v>
      </c>
      <c r="P1527">
        <f t="shared" si="138"/>
        <v>0</v>
      </c>
      <c r="Q1527" t="b">
        <f t="shared" si="139"/>
        <v>0</v>
      </c>
      <c r="R1527" t="b">
        <f t="shared" si="140"/>
        <v>0</v>
      </c>
      <c r="S1527" t="b">
        <f t="shared" si="141"/>
        <v>0</v>
      </c>
      <c r="T1527" t="b">
        <f t="shared" si="142"/>
        <v>0</v>
      </c>
      <c r="U1527" t="b">
        <f t="shared" si="143"/>
        <v>0</v>
      </c>
    </row>
    <row r="1528" spans="1:21">
      <c r="A1528">
        <f>Summary!A1531</f>
        <v>0</v>
      </c>
      <c r="B1528">
        <f>Summary!B1531</f>
        <v>0</v>
      </c>
      <c r="C1528">
        <f>Summary!C1531</f>
        <v>0</v>
      </c>
      <c r="D1528">
        <f>Summary!D1531</f>
        <v>0</v>
      </c>
      <c r="E1528" s="1" t="b">
        <f>IF(Summary!E1531&gt;2, TRUE, FALSE)</f>
        <v>0</v>
      </c>
      <c r="F1528" s="1" t="b">
        <f>IF(Summary!F1531&gt;2, TRUE, FALSE)</f>
        <v>0</v>
      </c>
      <c r="G1528" s="1" t="b">
        <f>IF(Summary!G1531&gt;"d", TRUE, FALSE)</f>
        <v>0</v>
      </c>
      <c r="H1528" s="1" t="b">
        <f>IF(Summary!H1531&gt;"d", TRUE, FALSE)</f>
        <v>0</v>
      </c>
      <c r="I1528" s="1" t="b">
        <f>IF(Summary!I1531&gt;"d", TRUE, FALSE)</f>
        <v>0</v>
      </c>
      <c r="J1528" s="1" t="b">
        <f>IF(Summary!J1531&gt;"d", TRUE, FALSE)</f>
        <v>0</v>
      </c>
      <c r="K1528" t="b">
        <f>IF(Summary!K1531 &gt; 10, TRUE,FALSE)</f>
        <v>0</v>
      </c>
      <c r="L1528" t="b">
        <f>IF(Summary!L1531 &gt; 2, TRUE,FALSE)</f>
        <v>0</v>
      </c>
      <c r="M1528" t="b">
        <f>IF(Summary!M1531 &gt; 5, TRUE,FALSE)</f>
        <v>0</v>
      </c>
      <c r="N1528" t="b">
        <f>IF(Summary!N1531 = "Y", TRUE,FALSE)</f>
        <v>0</v>
      </c>
      <c r="O1528" t="b">
        <f>IF(Summary!O1531 &gt; 2, TRUE,FALSE)</f>
        <v>0</v>
      </c>
      <c r="P1528">
        <f t="shared" si="138"/>
        <v>0</v>
      </c>
      <c r="Q1528" t="b">
        <f t="shared" si="139"/>
        <v>0</v>
      </c>
      <c r="R1528" t="b">
        <f t="shared" si="140"/>
        <v>0</v>
      </c>
      <c r="S1528" t="b">
        <f t="shared" si="141"/>
        <v>0</v>
      </c>
      <c r="T1528" t="b">
        <f t="shared" si="142"/>
        <v>0</v>
      </c>
      <c r="U1528" t="b">
        <f t="shared" si="143"/>
        <v>0</v>
      </c>
    </row>
    <row r="1529" spans="1:21">
      <c r="A1529">
        <f>Summary!A1532</f>
        <v>0</v>
      </c>
      <c r="B1529">
        <f>Summary!B1532</f>
        <v>0</v>
      </c>
      <c r="C1529">
        <f>Summary!C1532</f>
        <v>0</v>
      </c>
      <c r="D1529">
        <f>Summary!D1532</f>
        <v>0</v>
      </c>
      <c r="E1529" s="1" t="b">
        <f>IF(Summary!E1532&gt;2, TRUE, FALSE)</f>
        <v>0</v>
      </c>
      <c r="F1529" s="1" t="b">
        <f>IF(Summary!F1532&gt;2, TRUE, FALSE)</f>
        <v>0</v>
      </c>
      <c r="G1529" s="1" t="b">
        <f>IF(Summary!G1532&gt;"d", TRUE, FALSE)</f>
        <v>0</v>
      </c>
      <c r="H1529" s="1" t="b">
        <f>IF(Summary!H1532&gt;"d", TRUE, FALSE)</f>
        <v>0</v>
      </c>
      <c r="I1529" s="1" t="b">
        <f>IF(Summary!I1532&gt;"d", TRUE, FALSE)</f>
        <v>0</v>
      </c>
      <c r="J1529" s="1" t="b">
        <f>IF(Summary!J1532&gt;"d", TRUE, FALSE)</f>
        <v>0</v>
      </c>
      <c r="K1529" t="b">
        <f>IF(Summary!K1532 &gt; 10, TRUE,FALSE)</f>
        <v>0</v>
      </c>
      <c r="L1529" t="b">
        <f>IF(Summary!L1532 &gt; 2, TRUE,FALSE)</f>
        <v>0</v>
      </c>
      <c r="M1529" t="b">
        <f>IF(Summary!M1532 &gt; 5, TRUE,FALSE)</f>
        <v>0</v>
      </c>
      <c r="N1529" t="b">
        <f>IF(Summary!N1532 = "Y", TRUE,FALSE)</f>
        <v>0</v>
      </c>
      <c r="O1529" t="b">
        <f>IF(Summary!O1532 &gt; 2, TRUE,FALSE)</f>
        <v>0</v>
      </c>
      <c r="P1529">
        <f t="shared" si="138"/>
        <v>0</v>
      </c>
      <c r="Q1529" t="b">
        <f t="shared" si="139"/>
        <v>0</v>
      </c>
      <c r="R1529" t="b">
        <f t="shared" si="140"/>
        <v>0</v>
      </c>
      <c r="S1529" t="b">
        <f t="shared" si="141"/>
        <v>0</v>
      </c>
      <c r="T1529" t="b">
        <f t="shared" si="142"/>
        <v>0</v>
      </c>
      <c r="U1529" t="b">
        <f t="shared" si="143"/>
        <v>0</v>
      </c>
    </row>
    <row r="1530" spans="1:21">
      <c r="A1530">
        <f>Summary!A1533</f>
        <v>0</v>
      </c>
      <c r="B1530">
        <f>Summary!B1533</f>
        <v>0</v>
      </c>
      <c r="C1530">
        <f>Summary!C1533</f>
        <v>0</v>
      </c>
      <c r="D1530">
        <f>Summary!D1533</f>
        <v>0</v>
      </c>
      <c r="E1530" s="1" t="b">
        <f>IF(Summary!E1533&gt;2, TRUE, FALSE)</f>
        <v>0</v>
      </c>
      <c r="F1530" s="1" t="b">
        <f>IF(Summary!F1533&gt;2, TRUE, FALSE)</f>
        <v>0</v>
      </c>
      <c r="G1530" s="1" t="b">
        <f>IF(Summary!G1533&gt;"d", TRUE, FALSE)</f>
        <v>0</v>
      </c>
      <c r="H1530" s="1" t="b">
        <f>IF(Summary!H1533&gt;"d", TRUE, FALSE)</f>
        <v>0</v>
      </c>
      <c r="I1530" s="1" t="b">
        <f>IF(Summary!I1533&gt;"d", TRUE, FALSE)</f>
        <v>0</v>
      </c>
      <c r="J1530" s="1" t="b">
        <f>IF(Summary!J1533&gt;"d", TRUE, FALSE)</f>
        <v>0</v>
      </c>
      <c r="K1530" t="b">
        <f>IF(Summary!K1533 &gt; 10, TRUE,FALSE)</f>
        <v>0</v>
      </c>
      <c r="L1530" t="b">
        <f>IF(Summary!L1533 &gt; 2, TRUE,FALSE)</f>
        <v>0</v>
      </c>
      <c r="M1530" t="b">
        <f>IF(Summary!M1533 &gt; 5, TRUE,FALSE)</f>
        <v>0</v>
      </c>
      <c r="N1530" t="b">
        <f>IF(Summary!N1533 = "Y", TRUE,FALSE)</f>
        <v>0</v>
      </c>
      <c r="O1530" t="b">
        <f>IF(Summary!O1533 &gt; 2, TRUE,FALSE)</f>
        <v>0</v>
      </c>
      <c r="P1530">
        <f t="shared" si="138"/>
        <v>0</v>
      </c>
      <c r="Q1530" t="b">
        <f t="shared" si="139"/>
        <v>0</v>
      </c>
      <c r="R1530" t="b">
        <f t="shared" si="140"/>
        <v>0</v>
      </c>
      <c r="S1530" t="b">
        <f t="shared" si="141"/>
        <v>0</v>
      </c>
      <c r="T1530" t="b">
        <f t="shared" si="142"/>
        <v>0</v>
      </c>
      <c r="U1530" t="b">
        <f t="shared" si="143"/>
        <v>0</v>
      </c>
    </row>
    <row r="1531" spans="1:21">
      <c r="A1531">
        <f>Summary!A1534</f>
        <v>0</v>
      </c>
      <c r="B1531">
        <f>Summary!B1534</f>
        <v>0</v>
      </c>
      <c r="C1531">
        <f>Summary!C1534</f>
        <v>0</v>
      </c>
      <c r="D1531">
        <f>Summary!D1534</f>
        <v>0</v>
      </c>
      <c r="E1531" s="1" t="b">
        <f>IF(Summary!E1534&gt;2, TRUE, FALSE)</f>
        <v>0</v>
      </c>
      <c r="F1531" s="1" t="b">
        <f>IF(Summary!F1534&gt;2, TRUE, FALSE)</f>
        <v>0</v>
      </c>
      <c r="G1531" s="1" t="b">
        <f>IF(Summary!G1534&gt;"d", TRUE, FALSE)</f>
        <v>0</v>
      </c>
      <c r="H1531" s="1" t="b">
        <f>IF(Summary!H1534&gt;"d", TRUE, FALSE)</f>
        <v>0</v>
      </c>
      <c r="I1531" s="1" t="b">
        <f>IF(Summary!I1534&gt;"d", TRUE, FALSE)</f>
        <v>0</v>
      </c>
      <c r="J1531" s="1" t="b">
        <f>IF(Summary!J1534&gt;"d", TRUE, FALSE)</f>
        <v>0</v>
      </c>
      <c r="K1531" t="b">
        <f>IF(Summary!K1534 &gt; 10, TRUE,FALSE)</f>
        <v>0</v>
      </c>
      <c r="L1531" t="b">
        <f>IF(Summary!L1534 &gt; 2, TRUE,FALSE)</f>
        <v>0</v>
      </c>
      <c r="M1531" t="b">
        <f>IF(Summary!M1534 &gt; 5, TRUE,FALSE)</f>
        <v>0</v>
      </c>
      <c r="N1531" t="b">
        <f>IF(Summary!N1534 = "Y", TRUE,FALSE)</f>
        <v>0</v>
      </c>
      <c r="O1531" t="b">
        <f>IF(Summary!O1534 &gt; 2, TRUE,FALSE)</f>
        <v>0</v>
      </c>
      <c r="P1531">
        <f t="shared" si="138"/>
        <v>0</v>
      </c>
      <c r="Q1531" t="b">
        <f t="shared" si="139"/>
        <v>0</v>
      </c>
      <c r="R1531" t="b">
        <f t="shared" si="140"/>
        <v>0</v>
      </c>
      <c r="S1531" t="b">
        <f t="shared" si="141"/>
        <v>0</v>
      </c>
      <c r="T1531" t="b">
        <f t="shared" si="142"/>
        <v>0</v>
      </c>
      <c r="U1531" t="b">
        <f t="shared" si="143"/>
        <v>0</v>
      </c>
    </row>
    <row r="1532" spans="1:21">
      <c r="A1532">
        <f>Summary!A1535</f>
        <v>0</v>
      </c>
      <c r="B1532">
        <f>Summary!B1535</f>
        <v>0</v>
      </c>
      <c r="C1532">
        <f>Summary!C1535</f>
        <v>0</v>
      </c>
      <c r="D1532">
        <f>Summary!D1535</f>
        <v>0</v>
      </c>
      <c r="E1532" s="1" t="b">
        <f>IF(Summary!E1535&gt;2, TRUE, FALSE)</f>
        <v>0</v>
      </c>
      <c r="F1532" s="1" t="b">
        <f>IF(Summary!F1535&gt;2, TRUE, FALSE)</f>
        <v>0</v>
      </c>
      <c r="G1532" s="1" t="b">
        <f>IF(Summary!G1535&gt;"d", TRUE, FALSE)</f>
        <v>0</v>
      </c>
      <c r="H1532" s="1" t="b">
        <f>IF(Summary!H1535&gt;"d", TRUE, FALSE)</f>
        <v>0</v>
      </c>
      <c r="I1532" s="1" t="b">
        <f>IF(Summary!I1535&gt;"d", TRUE, FALSE)</f>
        <v>0</v>
      </c>
      <c r="J1532" s="1" t="b">
        <f>IF(Summary!J1535&gt;"d", TRUE, FALSE)</f>
        <v>0</v>
      </c>
      <c r="K1532" t="b">
        <f>IF(Summary!K1535 &gt; 10, TRUE,FALSE)</f>
        <v>0</v>
      </c>
      <c r="L1532" t="b">
        <f>IF(Summary!L1535 &gt; 2, TRUE,FALSE)</f>
        <v>0</v>
      </c>
      <c r="M1532" t="b">
        <f>IF(Summary!M1535 &gt; 5, TRUE,FALSE)</f>
        <v>0</v>
      </c>
      <c r="N1532" t="b">
        <f>IF(Summary!N1535 = "Y", TRUE,FALSE)</f>
        <v>0</v>
      </c>
      <c r="O1532" t="b">
        <f>IF(Summary!O1535 &gt; 2, TRUE,FALSE)</f>
        <v>0</v>
      </c>
      <c r="P1532">
        <f t="shared" si="138"/>
        <v>0</v>
      </c>
      <c r="Q1532" t="b">
        <f t="shared" si="139"/>
        <v>0</v>
      </c>
      <c r="R1532" t="b">
        <f t="shared" si="140"/>
        <v>0</v>
      </c>
      <c r="S1532" t="b">
        <f t="shared" si="141"/>
        <v>0</v>
      </c>
      <c r="T1532" t="b">
        <f t="shared" si="142"/>
        <v>0</v>
      </c>
      <c r="U1532" t="b">
        <f t="shared" si="143"/>
        <v>0</v>
      </c>
    </row>
    <row r="1533" spans="1:21">
      <c r="A1533">
        <f>Summary!A1536</f>
        <v>0</v>
      </c>
      <c r="B1533">
        <f>Summary!B1536</f>
        <v>0</v>
      </c>
      <c r="C1533">
        <f>Summary!C1536</f>
        <v>0</v>
      </c>
      <c r="D1533">
        <f>Summary!D1536</f>
        <v>0</v>
      </c>
      <c r="E1533" s="1" t="b">
        <f>IF(Summary!E1536&gt;2, TRUE, FALSE)</f>
        <v>0</v>
      </c>
      <c r="F1533" s="1" t="b">
        <f>IF(Summary!F1536&gt;2, TRUE, FALSE)</f>
        <v>0</v>
      </c>
      <c r="G1533" s="1" t="b">
        <f>IF(Summary!G1536&gt;"d", TRUE, FALSE)</f>
        <v>0</v>
      </c>
      <c r="H1533" s="1" t="b">
        <f>IF(Summary!H1536&gt;"d", TRUE, FALSE)</f>
        <v>0</v>
      </c>
      <c r="I1533" s="1" t="b">
        <f>IF(Summary!I1536&gt;"d", TRUE, FALSE)</f>
        <v>0</v>
      </c>
      <c r="J1533" s="1" t="b">
        <f>IF(Summary!J1536&gt;"d", TRUE, FALSE)</f>
        <v>0</v>
      </c>
      <c r="K1533" t="b">
        <f>IF(Summary!K1536 &gt; 10, TRUE,FALSE)</f>
        <v>0</v>
      </c>
      <c r="L1533" t="b">
        <f>IF(Summary!L1536 &gt; 2, TRUE,FALSE)</f>
        <v>0</v>
      </c>
      <c r="M1533" t="b">
        <f>IF(Summary!M1536 &gt; 5, TRUE,FALSE)</f>
        <v>0</v>
      </c>
      <c r="N1533" t="b">
        <f>IF(Summary!N1536 = "Y", TRUE,FALSE)</f>
        <v>0</v>
      </c>
      <c r="O1533" t="b">
        <f>IF(Summary!O1536 &gt; 2, TRUE,FALSE)</f>
        <v>0</v>
      </c>
      <c r="P1533">
        <f t="shared" si="138"/>
        <v>0</v>
      </c>
      <c r="Q1533" t="b">
        <f t="shared" si="139"/>
        <v>0</v>
      </c>
      <c r="R1533" t="b">
        <f t="shared" si="140"/>
        <v>0</v>
      </c>
      <c r="S1533" t="b">
        <f t="shared" si="141"/>
        <v>0</v>
      </c>
      <c r="T1533" t="b">
        <f t="shared" si="142"/>
        <v>0</v>
      </c>
      <c r="U1533" t="b">
        <f t="shared" si="143"/>
        <v>0</v>
      </c>
    </row>
    <row r="1534" spans="1:21">
      <c r="A1534">
        <f>Summary!A1537</f>
        <v>0</v>
      </c>
      <c r="B1534">
        <f>Summary!B1537</f>
        <v>0</v>
      </c>
      <c r="C1534">
        <f>Summary!C1537</f>
        <v>0</v>
      </c>
      <c r="D1534">
        <f>Summary!D1537</f>
        <v>0</v>
      </c>
      <c r="E1534" s="1" t="b">
        <f>IF(Summary!E1537&gt;2, TRUE, FALSE)</f>
        <v>0</v>
      </c>
      <c r="F1534" s="1" t="b">
        <f>IF(Summary!F1537&gt;2, TRUE, FALSE)</f>
        <v>0</v>
      </c>
      <c r="G1534" s="1" t="b">
        <f>IF(Summary!G1537&gt;"d", TRUE, FALSE)</f>
        <v>0</v>
      </c>
      <c r="H1534" s="1" t="b">
        <f>IF(Summary!H1537&gt;"d", TRUE, FALSE)</f>
        <v>0</v>
      </c>
      <c r="I1534" s="1" t="b">
        <f>IF(Summary!I1537&gt;"d", TRUE, FALSE)</f>
        <v>0</v>
      </c>
      <c r="J1534" s="1" t="b">
        <f>IF(Summary!J1537&gt;"d", TRUE, FALSE)</f>
        <v>0</v>
      </c>
      <c r="K1534" t="b">
        <f>IF(Summary!K1537 &gt; 10, TRUE,FALSE)</f>
        <v>0</v>
      </c>
      <c r="L1534" t="b">
        <f>IF(Summary!L1537 &gt; 2, TRUE,FALSE)</f>
        <v>0</v>
      </c>
      <c r="M1534" t="b">
        <f>IF(Summary!M1537 &gt; 5, TRUE,FALSE)</f>
        <v>0</v>
      </c>
      <c r="N1534" t="b">
        <f>IF(Summary!N1537 = "Y", TRUE,FALSE)</f>
        <v>0</v>
      </c>
      <c r="O1534" t="b">
        <f>IF(Summary!O1537 &gt; 2, TRUE,FALSE)</f>
        <v>0</v>
      </c>
      <c r="P1534">
        <f t="shared" si="138"/>
        <v>0</v>
      </c>
      <c r="Q1534" t="b">
        <f t="shared" si="139"/>
        <v>0</v>
      </c>
      <c r="R1534" t="b">
        <f t="shared" si="140"/>
        <v>0</v>
      </c>
      <c r="S1534" t="b">
        <f t="shared" si="141"/>
        <v>0</v>
      </c>
      <c r="T1534" t="b">
        <f t="shared" si="142"/>
        <v>0</v>
      </c>
      <c r="U1534" t="b">
        <f t="shared" si="143"/>
        <v>0</v>
      </c>
    </row>
    <row r="1535" spans="1:21">
      <c r="A1535">
        <f>Summary!A1538</f>
        <v>0</v>
      </c>
      <c r="B1535">
        <f>Summary!B1538</f>
        <v>0</v>
      </c>
      <c r="C1535">
        <f>Summary!C1538</f>
        <v>0</v>
      </c>
      <c r="D1535">
        <f>Summary!D1538</f>
        <v>0</v>
      </c>
      <c r="E1535" s="1" t="b">
        <f>IF(Summary!E1538&gt;2, TRUE, FALSE)</f>
        <v>0</v>
      </c>
      <c r="F1535" s="1" t="b">
        <f>IF(Summary!F1538&gt;2, TRUE, FALSE)</f>
        <v>0</v>
      </c>
      <c r="G1535" s="1" t="b">
        <f>IF(Summary!G1538&gt;"d", TRUE, FALSE)</f>
        <v>0</v>
      </c>
      <c r="H1535" s="1" t="b">
        <f>IF(Summary!H1538&gt;"d", TRUE, FALSE)</f>
        <v>0</v>
      </c>
      <c r="I1535" s="1" t="b">
        <f>IF(Summary!I1538&gt;"d", TRUE, FALSE)</f>
        <v>0</v>
      </c>
      <c r="J1535" s="1" t="b">
        <f>IF(Summary!J1538&gt;"d", TRUE, FALSE)</f>
        <v>0</v>
      </c>
      <c r="K1535" t="b">
        <f>IF(Summary!K1538 &gt; 10, TRUE,FALSE)</f>
        <v>0</v>
      </c>
      <c r="L1535" t="b">
        <f>IF(Summary!L1538 &gt; 2, TRUE,FALSE)</f>
        <v>0</v>
      </c>
      <c r="M1535" t="b">
        <f>IF(Summary!M1538 &gt; 5, TRUE,FALSE)</f>
        <v>0</v>
      </c>
      <c r="N1535" t="b">
        <f>IF(Summary!N1538 = "Y", TRUE,FALSE)</f>
        <v>0</v>
      </c>
      <c r="O1535" t="b">
        <f>IF(Summary!O1538 &gt; 2, TRUE,FALSE)</f>
        <v>0</v>
      </c>
      <c r="P1535">
        <f t="shared" si="138"/>
        <v>0</v>
      </c>
      <c r="Q1535" t="b">
        <f t="shared" si="139"/>
        <v>0</v>
      </c>
      <c r="R1535" t="b">
        <f t="shared" si="140"/>
        <v>0</v>
      </c>
      <c r="S1535" t="b">
        <f t="shared" si="141"/>
        <v>0</v>
      </c>
      <c r="T1535" t="b">
        <f t="shared" si="142"/>
        <v>0</v>
      </c>
      <c r="U1535" t="b">
        <f t="shared" si="143"/>
        <v>0</v>
      </c>
    </row>
    <row r="1536" spans="1:21">
      <c r="A1536">
        <f>Summary!A1539</f>
        <v>0</v>
      </c>
      <c r="B1536">
        <f>Summary!B1539</f>
        <v>0</v>
      </c>
      <c r="C1536">
        <f>Summary!C1539</f>
        <v>0</v>
      </c>
      <c r="D1536">
        <f>Summary!D1539</f>
        <v>0</v>
      </c>
      <c r="E1536" s="1" t="b">
        <f>IF(Summary!E1539&gt;2, TRUE, FALSE)</f>
        <v>0</v>
      </c>
      <c r="F1536" s="1" t="b">
        <f>IF(Summary!F1539&gt;2, TRUE, FALSE)</f>
        <v>0</v>
      </c>
      <c r="G1536" s="1" t="b">
        <f>IF(Summary!G1539&gt;"d", TRUE, FALSE)</f>
        <v>0</v>
      </c>
      <c r="H1536" s="1" t="b">
        <f>IF(Summary!H1539&gt;"d", TRUE, FALSE)</f>
        <v>0</v>
      </c>
      <c r="I1536" s="1" t="b">
        <f>IF(Summary!I1539&gt;"d", TRUE, FALSE)</f>
        <v>0</v>
      </c>
      <c r="J1536" s="1" t="b">
        <f>IF(Summary!J1539&gt;"d", TRUE, FALSE)</f>
        <v>0</v>
      </c>
      <c r="K1536" t="b">
        <f>IF(Summary!K1539 &gt; 10, TRUE,FALSE)</f>
        <v>0</v>
      </c>
      <c r="L1536" t="b">
        <f>IF(Summary!L1539 &gt; 2, TRUE,FALSE)</f>
        <v>0</v>
      </c>
      <c r="M1536" t="b">
        <f>IF(Summary!M1539 &gt; 5, TRUE,FALSE)</f>
        <v>0</v>
      </c>
      <c r="N1536" t="b">
        <f>IF(Summary!N1539 = "Y", TRUE,FALSE)</f>
        <v>0</v>
      </c>
      <c r="O1536" t="b">
        <f>IF(Summary!O1539 &gt; 2, TRUE,FALSE)</f>
        <v>0</v>
      </c>
      <c r="P1536">
        <f t="shared" si="138"/>
        <v>0</v>
      </c>
      <c r="Q1536" t="b">
        <f t="shared" si="139"/>
        <v>0</v>
      </c>
      <c r="R1536" t="b">
        <f t="shared" si="140"/>
        <v>0</v>
      </c>
      <c r="S1536" t="b">
        <f t="shared" si="141"/>
        <v>0</v>
      </c>
      <c r="T1536" t="b">
        <f t="shared" si="142"/>
        <v>0</v>
      </c>
      <c r="U1536" t="b">
        <f t="shared" si="143"/>
        <v>0</v>
      </c>
    </row>
    <row r="1537" spans="1:21">
      <c r="A1537">
        <f>Summary!A1540</f>
        <v>0</v>
      </c>
      <c r="B1537">
        <f>Summary!B1540</f>
        <v>0</v>
      </c>
      <c r="C1537">
        <f>Summary!C1540</f>
        <v>0</v>
      </c>
      <c r="D1537">
        <f>Summary!D1540</f>
        <v>0</v>
      </c>
      <c r="E1537" s="1" t="b">
        <f>IF(Summary!E1540&gt;2, TRUE, FALSE)</f>
        <v>0</v>
      </c>
      <c r="F1537" s="1" t="b">
        <f>IF(Summary!F1540&gt;2, TRUE, FALSE)</f>
        <v>0</v>
      </c>
      <c r="G1537" s="1" t="b">
        <f>IF(Summary!G1540&gt;"d", TRUE, FALSE)</f>
        <v>0</v>
      </c>
      <c r="H1537" s="1" t="b">
        <f>IF(Summary!H1540&gt;"d", TRUE, FALSE)</f>
        <v>0</v>
      </c>
      <c r="I1537" s="1" t="b">
        <f>IF(Summary!I1540&gt;"d", TRUE, FALSE)</f>
        <v>0</v>
      </c>
      <c r="J1537" s="1" t="b">
        <f>IF(Summary!J1540&gt;"d", TRUE, FALSE)</f>
        <v>0</v>
      </c>
      <c r="K1537" t="b">
        <f>IF(Summary!K1540 &gt; 10, TRUE,FALSE)</f>
        <v>0</v>
      </c>
      <c r="L1537" t="b">
        <f>IF(Summary!L1540 &gt; 2, TRUE,FALSE)</f>
        <v>0</v>
      </c>
      <c r="M1537" t="b">
        <f>IF(Summary!M1540 &gt; 5, TRUE,FALSE)</f>
        <v>0</v>
      </c>
      <c r="N1537" t="b">
        <f>IF(Summary!N1540 = "Y", TRUE,FALSE)</f>
        <v>0</v>
      </c>
      <c r="O1537" t="b">
        <f>IF(Summary!O1540 &gt; 2, TRUE,FALSE)</f>
        <v>0</v>
      </c>
      <c r="P1537">
        <f t="shared" si="138"/>
        <v>0</v>
      </c>
      <c r="Q1537" t="b">
        <f t="shared" si="139"/>
        <v>0</v>
      </c>
      <c r="R1537" t="b">
        <f t="shared" si="140"/>
        <v>0</v>
      </c>
      <c r="S1537" t="b">
        <f t="shared" si="141"/>
        <v>0</v>
      </c>
      <c r="T1537" t="b">
        <f t="shared" si="142"/>
        <v>0</v>
      </c>
      <c r="U1537" t="b">
        <f t="shared" si="143"/>
        <v>0</v>
      </c>
    </row>
    <row r="1538" spans="1:21">
      <c r="A1538">
        <f>Summary!A1541</f>
        <v>0</v>
      </c>
      <c r="B1538">
        <f>Summary!B1541</f>
        <v>0</v>
      </c>
      <c r="C1538">
        <f>Summary!C1541</f>
        <v>0</v>
      </c>
      <c r="D1538">
        <f>Summary!D1541</f>
        <v>0</v>
      </c>
      <c r="E1538" s="1" t="b">
        <f>IF(Summary!E1541&gt;2, TRUE, FALSE)</f>
        <v>0</v>
      </c>
      <c r="F1538" s="1" t="b">
        <f>IF(Summary!F1541&gt;2, TRUE, FALSE)</f>
        <v>0</v>
      </c>
      <c r="G1538" s="1" t="b">
        <f>IF(Summary!G1541&gt;"d", TRUE, FALSE)</f>
        <v>0</v>
      </c>
      <c r="H1538" s="1" t="b">
        <f>IF(Summary!H1541&gt;"d", TRUE, FALSE)</f>
        <v>0</v>
      </c>
      <c r="I1538" s="1" t="b">
        <f>IF(Summary!I1541&gt;"d", TRUE, FALSE)</f>
        <v>0</v>
      </c>
      <c r="J1538" s="1" t="b">
        <f>IF(Summary!J1541&gt;"d", TRUE, FALSE)</f>
        <v>0</v>
      </c>
      <c r="K1538" t="b">
        <f>IF(Summary!K1541 &gt; 10, TRUE,FALSE)</f>
        <v>0</v>
      </c>
      <c r="L1538" t="b">
        <f>IF(Summary!L1541 &gt; 2, TRUE,FALSE)</f>
        <v>0</v>
      </c>
      <c r="M1538" t="b">
        <f>IF(Summary!M1541 &gt; 5, TRUE,FALSE)</f>
        <v>0</v>
      </c>
      <c r="N1538" t="b">
        <f>IF(Summary!N1541 = "Y", TRUE,FALSE)</f>
        <v>0</v>
      </c>
      <c r="O1538" t="b">
        <f>IF(Summary!O1541 &gt; 2, TRUE,FALSE)</f>
        <v>0</v>
      </c>
      <c r="P1538">
        <f t="shared" si="138"/>
        <v>0</v>
      </c>
      <c r="Q1538" t="b">
        <f t="shared" si="139"/>
        <v>0</v>
      </c>
      <c r="R1538" t="b">
        <f t="shared" si="140"/>
        <v>0</v>
      </c>
      <c r="S1538" t="b">
        <f t="shared" si="141"/>
        <v>0</v>
      </c>
      <c r="T1538" t="b">
        <f t="shared" si="142"/>
        <v>0</v>
      </c>
      <c r="U1538" t="b">
        <f t="shared" si="143"/>
        <v>0</v>
      </c>
    </row>
    <row r="1539" spans="1:21">
      <c r="A1539">
        <f>Summary!A1542</f>
        <v>0</v>
      </c>
      <c r="B1539">
        <f>Summary!B1542</f>
        <v>0</v>
      </c>
      <c r="C1539">
        <f>Summary!C1542</f>
        <v>0</v>
      </c>
      <c r="D1539">
        <f>Summary!D1542</f>
        <v>0</v>
      </c>
      <c r="E1539" s="1" t="b">
        <f>IF(Summary!E1542&gt;2, TRUE, FALSE)</f>
        <v>0</v>
      </c>
      <c r="F1539" s="1" t="b">
        <f>IF(Summary!F1542&gt;2, TRUE, FALSE)</f>
        <v>0</v>
      </c>
      <c r="G1539" s="1" t="b">
        <f>IF(Summary!G1542&gt;"d", TRUE, FALSE)</f>
        <v>0</v>
      </c>
      <c r="H1539" s="1" t="b">
        <f>IF(Summary!H1542&gt;"d", TRUE, FALSE)</f>
        <v>0</v>
      </c>
      <c r="I1539" s="1" t="b">
        <f>IF(Summary!I1542&gt;"d", TRUE, FALSE)</f>
        <v>0</v>
      </c>
      <c r="J1539" s="1" t="b">
        <f>IF(Summary!J1542&gt;"d", TRUE, FALSE)</f>
        <v>0</v>
      </c>
      <c r="K1539" t="b">
        <f>IF(Summary!K1542 &gt; 10, TRUE,FALSE)</f>
        <v>0</v>
      </c>
      <c r="L1539" t="b">
        <f>IF(Summary!L1542 &gt; 2, TRUE,FALSE)</f>
        <v>0</v>
      </c>
      <c r="M1539" t="b">
        <f>IF(Summary!M1542 &gt; 5, TRUE,FALSE)</f>
        <v>0</v>
      </c>
      <c r="N1539" t="b">
        <f>IF(Summary!N1542 = "Y", TRUE,FALSE)</f>
        <v>0</v>
      </c>
      <c r="O1539" t="b">
        <f>IF(Summary!O1542 &gt; 2, TRUE,FALSE)</f>
        <v>0</v>
      </c>
      <c r="P1539">
        <f t="shared" si="138"/>
        <v>0</v>
      </c>
      <c r="Q1539" t="b">
        <f t="shared" si="139"/>
        <v>0</v>
      </c>
      <c r="R1539" t="b">
        <f t="shared" si="140"/>
        <v>0</v>
      </c>
      <c r="S1539" t="b">
        <f t="shared" si="141"/>
        <v>0</v>
      </c>
      <c r="T1539" t="b">
        <f t="shared" si="142"/>
        <v>0</v>
      </c>
      <c r="U1539" t="b">
        <f t="shared" si="143"/>
        <v>0</v>
      </c>
    </row>
    <row r="1540" spans="1:21">
      <c r="A1540">
        <f>Summary!A1543</f>
        <v>0</v>
      </c>
      <c r="B1540">
        <f>Summary!B1543</f>
        <v>0</v>
      </c>
      <c r="C1540">
        <f>Summary!C1543</f>
        <v>0</v>
      </c>
      <c r="D1540">
        <f>Summary!D1543</f>
        <v>0</v>
      </c>
      <c r="E1540" s="1" t="b">
        <f>IF(Summary!E1543&gt;2, TRUE, FALSE)</f>
        <v>0</v>
      </c>
      <c r="F1540" s="1" t="b">
        <f>IF(Summary!F1543&gt;2, TRUE, FALSE)</f>
        <v>0</v>
      </c>
      <c r="G1540" s="1" t="b">
        <f>IF(Summary!G1543&gt;"d", TRUE, FALSE)</f>
        <v>0</v>
      </c>
      <c r="H1540" s="1" t="b">
        <f>IF(Summary!H1543&gt;"d", TRUE, FALSE)</f>
        <v>0</v>
      </c>
      <c r="I1540" s="1" t="b">
        <f>IF(Summary!I1543&gt;"d", TRUE, FALSE)</f>
        <v>0</v>
      </c>
      <c r="J1540" s="1" t="b">
        <f>IF(Summary!J1543&gt;"d", TRUE, FALSE)</f>
        <v>0</v>
      </c>
      <c r="K1540" t="b">
        <f>IF(Summary!K1543 &gt; 10, TRUE,FALSE)</f>
        <v>0</v>
      </c>
      <c r="L1540" t="b">
        <f>IF(Summary!L1543 &gt; 2, TRUE,FALSE)</f>
        <v>0</v>
      </c>
      <c r="M1540" t="b">
        <f>IF(Summary!M1543 &gt; 5, TRUE,FALSE)</f>
        <v>0</v>
      </c>
      <c r="N1540" t="b">
        <f>IF(Summary!N1543 = "Y", TRUE,FALSE)</f>
        <v>0</v>
      </c>
      <c r="O1540" t="b">
        <f>IF(Summary!O1543 &gt; 2, TRUE,FALSE)</f>
        <v>0</v>
      </c>
      <c r="P1540">
        <f t="shared" si="138"/>
        <v>0</v>
      </c>
      <c r="Q1540" t="b">
        <f t="shared" si="139"/>
        <v>0</v>
      </c>
      <c r="R1540" t="b">
        <f t="shared" si="140"/>
        <v>0</v>
      </c>
      <c r="S1540" t="b">
        <f t="shared" si="141"/>
        <v>0</v>
      </c>
      <c r="T1540" t="b">
        <f t="shared" si="142"/>
        <v>0</v>
      </c>
      <c r="U1540" t="b">
        <f t="shared" si="143"/>
        <v>0</v>
      </c>
    </row>
    <row r="1541" spans="1:21">
      <c r="A1541">
        <f>Summary!A1544</f>
        <v>0</v>
      </c>
      <c r="B1541">
        <f>Summary!B1544</f>
        <v>0</v>
      </c>
      <c r="C1541">
        <f>Summary!C1544</f>
        <v>0</v>
      </c>
      <c r="D1541">
        <f>Summary!D1544</f>
        <v>0</v>
      </c>
      <c r="E1541" s="1" t="b">
        <f>IF(Summary!E1544&gt;2, TRUE, FALSE)</f>
        <v>0</v>
      </c>
      <c r="F1541" s="1" t="b">
        <f>IF(Summary!F1544&gt;2, TRUE, FALSE)</f>
        <v>0</v>
      </c>
      <c r="G1541" s="1" t="b">
        <f>IF(Summary!G1544&gt;"d", TRUE, FALSE)</f>
        <v>0</v>
      </c>
      <c r="H1541" s="1" t="b">
        <f>IF(Summary!H1544&gt;"d", TRUE, FALSE)</f>
        <v>0</v>
      </c>
      <c r="I1541" s="1" t="b">
        <f>IF(Summary!I1544&gt;"d", TRUE, FALSE)</f>
        <v>0</v>
      </c>
      <c r="J1541" s="1" t="b">
        <f>IF(Summary!J1544&gt;"d", TRUE, FALSE)</f>
        <v>0</v>
      </c>
      <c r="K1541" t="b">
        <f>IF(Summary!K1544 &gt; 10, TRUE,FALSE)</f>
        <v>0</v>
      </c>
      <c r="L1541" t="b">
        <f>IF(Summary!L1544 &gt; 2, TRUE,FALSE)</f>
        <v>0</v>
      </c>
      <c r="M1541" t="b">
        <f>IF(Summary!M1544 &gt; 5, TRUE,FALSE)</f>
        <v>0</v>
      </c>
      <c r="N1541" t="b">
        <f>IF(Summary!N1544 = "Y", TRUE,FALSE)</f>
        <v>0</v>
      </c>
      <c r="O1541" t="b">
        <f>IF(Summary!O1544 &gt; 2, TRUE,FALSE)</f>
        <v>0</v>
      </c>
      <c r="P1541">
        <f t="shared" si="138"/>
        <v>0</v>
      </c>
      <c r="Q1541" t="b">
        <f t="shared" si="139"/>
        <v>0</v>
      </c>
      <c r="R1541" t="b">
        <f t="shared" si="140"/>
        <v>0</v>
      </c>
      <c r="S1541" t="b">
        <f t="shared" si="141"/>
        <v>0</v>
      </c>
      <c r="T1541" t="b">
        <f t="shared" si="142"/>
        <v>0</v>
      </c>
      <c r="U1541" t="b">
        <f t="shared" si="143"/>
        <v>0</v>
      </c>
    </row>
    <row r="1542" spans="1:21">
      <c r="A1542">
        <f>Summary!A1545</f>
        <v>0</v>
      </c>
      <c r="B1542">
        <f>Summary!B1545</f>
        <v>0</v>
      </c>
      <c r="C1542">
        <f>Summary!C1545</f>
        <v>0</v>
      </c>
      <c r="D1542">
        <f>Summary!D1545</f>
        <v>0</v>
      </c>
      <c r="E1542" s="1" t="b">
        <f>IF(Summary!E1545&gt;2, TRUE, FALSE)</f>
        <v>0</v>
      </c>
      <c r="F1542" s="1" t="b">
        <f>IF(Summary!F1545&gt;2, TRUE, FALSE)</f>
        <v>0</v>
      </c>
      <c r="G1542" s="1" t="b">
        <f>IF(Summary!G1545&gt;"d", TRUE, FALSE)</f>
        <v>0</v>
      </c>
      <c r="H1542" s="1" t="b">
        <f>IF(Summary!H1545&gt;"d", TRUE, FALSE)</f>
        <v>0</v>
      </c>
      <c r="I1542" s="1" t="b">
        <f>IF(Summary!I1545&gt;"d", TRUE, FALSE)</f>
        <v>0</v>
      </c>
      <c r="J1542" s="1" t="b">
        <f>IF(Summary!J1545&gt;"d", TRUE, FALSE)</f>
        <v>0</v>
      </c>
      <c r="K1542" t="b">
        <f>IF(Summary!K1545 &gt; 10, TRUE,FALSE)</f>
        <v>0</v>
      </c>
      <c r="L1542" t="b">
        <f>IF(Summary!L1545 &gt; 2, TRUE,FALSE)</f>
        <v>0</v>
      </c>
      <c r="M1542" t="b">
        <f>IF(Summary!M1545 &gt; 5, TRUE,FALSE)</f>
        <v>0</v>
      </c>
      <c r="N1542" t="b">
        <f>IF(Summary!N1545 = "Y", TRUE,FALSE)</f>
        <v>0</v>
      </c>
      <c r="O1542" t="b">
        <f>IF(Summary!O1545 &gt; 2, TRUE,FALSE)</f>
        <v>0</v>
      </c>
      <c r="P1542">
        <f t="shared" ref="P1542:P1605" si="144">COUNTIF(E1542:O1542,TRUE)</f>
        <v>0</v>
      </c>
      <c r="Q1542" t="b">
        <f t="shared" ref="Q1542:Q1605" si="145">IF(OR(F1542=TRUE,H1542=TRUE,J1542=TRUE),TRUE,FALSE)</f>
        <v>0</v>
      </c>
      <c r="R1542" t="b">
        <f t="shared" ref="R1542:R1605" si="146">IF(OR(G1542=TRUE,I1542=TRUE,E1542=TRUE),TRUE,FALSE)</f>
        <v>0</v>
      </c>
      <c r="S1542" t="b">
        <f t="shared" ref="S1542:S1605" si="147">IF(K1542=TRUE,TRUE,FALSE)</f>
        <v>0</v>
      </c>
      <c r="T1542" t="b">
        <f t="shared" ref="T1542:T1605" si="148">IF(OR(M1542=TRUE,L1542=TRUE),TRUE,FALSE)</f>
        <v>0</v>
      </c>
      <c r="U1542" t="b">
        <f t="shared" ref="U1542:U1605" si="149">IF(OR(N1542=TRUE,O1542=TRUE),TRUE,FALSE)</f>
        <v>0</v>
      </c>
    </row>
    <row r="1543" spans="1:21">
      <c r="A1543">
        <f>Summary!A1546</f>
        <v>0</v>
      </c>
      <c r="B1543">
        <f>Summary!B1546</f>
        <v>0</v>
      </c>
      <c r="C1543">
        <f>Summary!C1546</f>
        <v>0</v>
      </c>
      <c r="D1543">
        <f>Summary!D1546</f>
        <v>0</v>
      </c>
      <c r="E1543" s="1" t="b">
        <f>IF(Summary!E1546&gt;2, TRUE, FALSE)</f>
        <v>0</v>
      </c>
      <c r="F1543" s="1" t="b">
        <f>IF(Summary!F1546&gt;2, TRUE, FALSE)</f>
        <v>0</v>
      </c>
      <c r="G1543" s="1" t="b">
        <f>IF(Summary!G1546&gt;"d", TRUE, FALSE)</f>
        <v>0</v>
      </c>
      <c r="H1543" s="1" t="b">
        <f>IF(Summary!H1546&gt;"d", TRUE, FALSE)</f>
        <v>0</v>
      </c>
      <c r="I1543" s="1" t="b">
        <f>IF(Summary!I1546&gt;"d", TRUE, FALSE)</f>
        <v>0</v>
      </c>
      <c r="J1543" s="1" t="b">
        <f>IF(Summary!J1546&gt;"d", TRUE, FALSE)</f>
        <v>0</v>
      </c>
      <c r="K1543" t="b">
        <f>IF(Summary!K1546 &gt; 10, TRUE,FALSE)</f>
        <v>0</v>
      </c>
      <c r="L1543" t="b">
        <f>IF(Summary!L1546 &gt; 2, TRUE,FALSE)</f>
        <v>0</v>
      </c>
      <c r="M1543" t="b">
        <f>IF(Summary!M1546 &gt; 5, TRUE,FALSE)</f>
        <v>0</v>
      </c>
      <c r="N1543" t="b">
        <f>IF(Summary!N1546 = "Y", TRUE,FALSE)</f>
        <v>0</v>
      </c>
      <c r="O1543" t="b">
        <f>IF(Summary!O1546 &gt; 2, TRUE,FALSE)</f>
        <v>0</v>
      </c>
      <c r="P1543">
        <f t="shared" si="144"/>
        <v>0</v>
      </c>
      <c r="Q1543" t="b">
        <f t="shared" si="145"/>
        <v>0</v>
      </c>
      <c r="R1543" t="b">
        <f t="shared" si="146"/>
        <v>0</v>
      </c>
      <c r="S1543" t="b">
        <f t="shared" si="147"/>
        <v>0</v>
      </c>
      <c r="T1543" t="b">
        <f t="shared" si="148"/>
        <v>0</v>
      </c>
      <c r="U1543" t="b">
        <f t="shared" si="149"/>
        <v>0</v>
      </c>
    </row>
    <row r="1544" spans="1:21">
      <c r="A1544">
        <f>Summary!A1547</f>
        <v>0</v>
      </c>
      <c r="B1544">
        <f>Summary!B1547</f>
        <v>0</v>
      </c>
      <c r="C1544">
        <f>Summary!C1547</f>
        <v>0</v>
      </c>
      <c r="D1544">
        <f>Summary!D1547</f>
        <v>0</v>
      </c>
      <c r="E1544" s="1" t="b">
        <f>IF(Summary!E1547&gt;2, TRUE, FALSE)</f>
        <v>0</v>
      </c>
      <c r="F1544" s="1" t="b">
        <f>IF(Summary!F1547&gt;2, TRUE, FALSE)</f>
        <v>0</v>
      </c>
      <c r="G1544" s="1" t="b">
        <f>IF(Summary!G1547&gt;"d", TRUE, FALSE)</f>
        <v>0</v>
      </c>
      <c r="H1544" s="1" t="b">
        <f>IF(Summary!H1547&gt;"d", TRUE, FALSE)</f>
        <v>0</v>
      </c>
      <c r="I1544" s="1" t="b">
        <f>IF(Summary!I1547&gt;"d", TRUE, FALSE)</f>
        <v>0</v>
      </c>
      <c r="J1544" s="1" t="b">
        <f>IF(Summary!J1547&gt;"d", TRUE, FALSE)</f>
        <v>0</v>
      </c>
      <c r="K1544" t="b">
        <f>IF(Summary!K1547 &gt; 10, TRUE,FALSE)</f>
        <v>0</v>
      </c>
      <c r="L1544" t="b">
        <f>IF(Summary!L1547 &gt; 2, TRUE,FALSE)</f>
        <v>0</v>
      </c>
      <c r="M1544" t="b">
        <f>IF(Summary!M1547 &gt; 5, TRUE,FALSE)</f>
        <v>0</v>
      </c>
      <c r="N1544" t="b">
        <f>IF(Summary!N1547 = "Y", TRUE,FALSE)</f>
        <v>0</v>
      </c>
      <c r="O1544" t="b">
        <f>IF(Summary!O1547 &gt; 2, TRUE,FALSE)</f>
        <v>0</v>
      </c>
      <c r="P1544">
        <f t="shared" si="144"/>
        <v>0</v>
      </c>
      <c r="Q1544" t="b">
        <f t="shared" si="145"/>
        <v>0</v>
      </c>
      <c r="R1544" t="b">
        <f t="shared" si="146"/>
        <v>0</v>
      </c>
      <c r="S1544" t="b">
        <f t="shared" si="147"/>
        <v>0</v>
      </c>
      <c r="T1544" t="b">
        <f t="shared" si="148"/>
        <v>0</v>
      </c>
      <c r="U1544" t="b">
        <f t="shared" si="149"/>
        <v>0</v>
      </c>
    </row>
    <row r="1545" spans="1:21">
      <c r="A1545">
        <f>Summary!A1548</f>
        <v>0</v>
      </c>
      <c r="B1545">
        <f>Summary!B1548</f>
        <v>0</v>
      </c>
      <c r="C1545">
        <f>Summary!C1548</f>
        <v>0</v>
      </c>
      <c r="D1545">
        <f>Summary!D1548</f>
        <v>0</v>
      </c>
      <c r="E1545" s="1" t="b">
        <f>IF(Summary!E1548&gt;2, TRUE, FALSE)</f>
        <v>0</v>
      </c>
      <c r="F1545" s="1" t="b">
        <f>IF(Summary!F1548&gt;2, TRUE, FALSE)</f>
        <v>0</v>
      </c>
      <c r="G1545" s="1" t="b">
        <f>IF(Summary!G1548&gt;"d", TRUE, FALSE)</f>
        <v>0</v>
      </c>
      <c r="H1545" s="1" t="b">
        <f>IF(Summary!H1548&gt;"d", TRUE, FALSE)</f>
        <v>0</v>
      </c>
      <c r="I1545" s="1" t="b">
        <f>IF(Summary!I1548&gt;"d", TRUE, FALSE)</f>
        <v>0</v>
      </c>
      <c r="J1545" s="1" t="b">
        <f>IF(Summary!J1548&gt;"d", TRUE, FALSE)</f>
        <v>0</v>
      </c>
      <c r="K1545" t="b">
        <f>IF(Summary!K1548 &gt; 10, TRUE,FALSE)</f>
        <v>0</v>
      </c>
      <c r="L1545" t="b">
        <f>IF(Summary!L1548 &gt; 2, TRUE,FALSE)</f>
        <v>0</v>
      </c>
      <c r="M1545" t="b">
        <f>IF(Summary!M1548 &gt; 5, TRUE,FALSE)</f>
        <v>0</v>
      </c>
      <c r="N1545" t="b">
        <f>IF(Summary!N1548 = "Y", TRUE,FALSE)</f>
        <v>0</v>
      </c>
      <c r="O1545" t="b">
        <f>IF(Summary!O1548 &gt; 2, TRUE,FALSE)</f>
        <v>0</v>
      </c>
      <c r="P1545">
        <f t="shared" si="144"/>
        <v>0</v>
      </c>
      <c r="Q1545" t="b">
        <f t="shared" si="145"/>
        <v>0</v>
      </c>
      <c r="R1545" t="b">
        <f t="shared" si="146"/>
        <v>0</v>
      </c>
      <c r="S1545" t="b">
        <f t="shared" si="147"/>
        <v>0</v>
      </c>
      <c r="T1545" t="b">
        <f t="shared" si="148"/>
        <v>0</v>
      </c>
      <c r="U1545" t="b">
        <f t="shared" si="149"/>
        <v>0</v>
      </c>
    </row>
    <row r="1546" spans="1:21">
      <c r="A1546">
        <f>Summary!A1549</f>
        <v>0</v>
      </c>
      <c r="B1546">
        <f>Summary!B1549</f>
        <v>0</v>
      </c>
      <c r="C1546">
        <f>Summary!C1549</f>
        <v>0</v>
      </c>
      <c r="D1546">
        <f>Summary!D1549</f>
        <v>0</v>
      </c>
      <c r="E1546" s="1" t="b">
        <f>IF(Summary!E1549&gt;2, TRUE, FALSE)</f>
        <v>0</v>
      </c>
      <c r="F1546" s="1" t="b">
        <f>IF(Summary!F1549&gt;2, TRUE, FALSE)</f>
        <v>0</v>
      </c>
      <c r="G1546" s="1" t="b">
        <f>IF(Summary!G1549&gt;"d", TRUE, FALSE)</f>
        <v>0</v>
      </c>
      <c r="H1546" s="1" t="b">
        <f>IF(Summary!H1549&gt;"d", TRUE, FALSE)</f>
        <v>0</v>
      </c>
      <c r="I1546" s="1" t="b">
        <f>IF(Summary!I1549&gt;"d", TRUE, FALSE)</f>
        <v>0</v>
      </c>
      <c r="J1546" s="1" t="b">
        <f>IF(Summary!J1549&gt;"d", TRUE, FALSE)</f>
        <v>0</v>
      </c>
      <c r="K1546" t="b">
        <f>IF(Summary!K1549 &gt; 10, TRUE,FALSE)</f>
        <v>0</v>
      </c>
      <c r="L1546" t="b">
        <f>IF(Summary!L1549 &gt; 2, TRUE,FALSE)</f>
        <v>0</v>
      </c>
      <c r="M1546" t="b">
        <f>IF(Summary!M1549 &gt; 5, TRUE,FALSE)</f>
        <v>0</v>
      </c>
      <c r="N1546" t="b">
        <f>IF(Summary!N1549 = "Y", TRUE,FALSE)</f>
        <v>0</v>
      </c>
      <c r="O1546" t="b">
        <f>IF(Summary!O1549 &gt; 2, TRUE,FALSE)</f>
        <v>0</v>
      </c>
      <c r="P1546">
        <f t="shared" si="144"/>
        <v>0</v>
      </c>
      <c r="Q1546" t="b">
        <f t="shared" si="145"/>
        <v>0</v>
      </c>
      <c r="R1546" t="b">
        <f t="shared" si="146"/>
        <v>0</v>
      </c>
      <c r="S1546" t="b">
        <f t="shared" si="147"/>
        <v>0</v>
      </c>
      <c r="T1546" t="b">
        <f t="shared" si="148"/>
        <v>0</v>
      </c>
      <c r="U1546" t="b">
        <f t="shared" si="149"/>
        <v>0</v>
      </c>
    </row>
    <row r="1547" spans="1:21">
      <c r="A1547">
        <f>Summary!A1550</f>
        <v>0</v>
      </c>
      <c r="B1547">
        <f>Summary!B1550</f>
        <v>0</v>
      </c>
      <c r="C1547">
        <f>Summary!C1550</f>
        <v>0</v>
      </c>
      <c r="D1547">
        <f>Summary!D1550</f>
        <v>0</v>
      </c>
      <c r="E1547" s="1" t="b">
        <f>IF(Summary!E1550&gt;2, TRUE, FALSE)</f>
        <v>0</v>
      </c>
      <c r="F1547" s="1" t="b">
        <f>IF(Summary!F1550&gt;2, TRUE, FALSE)</f>
        <v>0</v>
      </c>
      <c r="G1547" s="1" t="b">
        <f>IF(Summary!G1550&gt;"d", TRUE, FALSE)</f>
        <v>0</v>
      </c>
      <c r="H1547" s="1" t="b">
        <f>IF(Summary!H1550&gt;"d", TRUE, FALSE)</f>
        <v>0</v>
      </c>
      <c r="I1547" s="1" t="b">
        <f>IF(Summary!I1550&gt;"d", TRUE, FALSE)</f>
        <v>0</v>
      </c>
      <c r="J1547" s="1" t="b">
        <f>IF(Summary!J1550&gt;"d", TRUE, FALSE)</f>
        <v>0</v>
      </c>
      <c r="K1547" t="b">
        <f>IF(Summary!K1550 &gt; 10, TRUE,FALSE)</f>
        <v>0</v>
      </c>
      <c r="L1547" t="b">
        <f>IF(Summary!L1550 &gt; 2, TRUE,FALSE)</f>
        <v>0</v>
      </c>
      <c r="M1547" t="b">
        <f>IF(Summary!M1550 &gt; 5, TRUE,FALSE)</f>
        <v>0</v>
      </c>
      <c r="N1547" t="b">
        <f>IF(Summary!N1550 = "Y", TRUE,FALSE)</f>
        <v>0</v>
      </c>
      <c r="O1547" t="b">
        <f>IF(Summary!O1550 &gt; 2, TRUE,FALSE)</f>
        <v>0</v>
      </c>
      <c r="P1547">
        <f t="shared" si="144"/>
        <v>0</v>
      </c>
      <c r="Q1547" t="b">
        <f t="shared" si="145"/>
        <v>0</v>
      </c>
      <c r="R1547" t="b">
        <f t="shared" si="146"/>
        <v>0</v>
      </c>
      <c r="S1547" t="b">
        <f t="shared" si="147"/>
        <v>0</v>
      </c>
      <c r="T1547" t="b">
        <f t="shared" si="148"/>
        <v>0</v>
      </c>
      <c r="U1547" t="b">
        <f t="shared" si="149"/>
        <v>0</v>
      </c>
    </row>
    <row r="1548" spans="1:21">
      <c r="A1548">
        <f>Summary!A1551</f>
        <v>0</v>
      </c>
      <c r="B1548">
        <f>Summary!B1551</f>
        <v>0</v>
      </c>
      <c r="C1548">
        <f>Summary!C1551</f>
        <v>0</v>
      </c>
      <c r="D1548">
        <f>Summary!D1551</f>
        <v>0</v>
      </c>
      <c r="E1548" s="1" t="b">
        <f>IF(Summary!E1551&gt;2, TRUE, FALSE)</f>
        <v>0</v>
      </c>
      <c r="F1548" s="1" t="b">
        <f>IF(Summary!F1551&gt;2, TRUE, FALSE)</f>
        <v>0</v>
      </c>
      <c r="G1548" s="1" t="b">
        <f>IF(Summary!G1551&gt;"d", TRUE, FALSE)</f>
        <v>0</v>
      </c>
      <c r="H1548" s="1" t="b">
        <f>IF(Summary!H1551&gt;"d", TRUE, FALSE)</f>
        <v>0</v>
      </c>
      <c r="I1548" s="1" t="b">
        <f>IF(Summary!I1551&gt;"d", TRUE, FALSE)</f>
        <v>0</v>
      </c>
      <c r="J1548" s="1" t="b">
        <f>IF(Summary!J1551&gt;"d", TRUE, FALSE)</f>
        <v>0</v>
      </c>
      <c r="K1548" t="b">
        <f>IF(Summary!K1551 &gt; 10, TRUE,FALSE)</f>
        <v>0</v>
      </c>
      <c r="L1548" t="b">
        <f>IF(Summary!L1551 &gt; 2, TRUE,FALSE)</f>
        <v>0</v>
      </c>
      <c r="M1548" t="b">
        <f>IF(Summary!M1551 &gt; 5, TRUE,FALSE)</f>
        <v>0</v>
      </c>
      <c r="N1548" t="b">
        <f>IF(Summary!N1551 = "Y", TRUE,FALSE)</f>
        <v>0</v>
      </c>
      <c r="O1548" t="b">
        <f>IF(Summary!O1551 &gt; 2, TRUE,FALSE)</f>
        <v>0</v>
      </c>
      <c r="P1548">
        <f t="shared" si="144"/>
        <v>0</v>
      </c>
      <c r="Q1548" t="b">
        <f t="shared" si="145"/>
        <v>0</v>
      </c>
      <c r="R1548" t="b">
        <f t="shared" si="146"/>
        <v>0</v>
      </c>
      <c r="S1548" t="b">
        <f t="shared" si="147"/>
        <v>0</v>
      </c>
      <c r="T1548" t="b">
        <f t="shared" si="148"/>
        <v>0</v>
      </c>
      <c r="U1548" t="b">
        <f t="shared" si="149"/>
        <v>0</v>
      </c>
    </row>
    <row r="1549" spans="1:21">
      <c r="A1549">
        <f>Summary!A1552</f>
        <v>0</v>
      </c>
      <c r="B1549">
        <f>Summary!B1552</f>
        <v>0</v>
      </c>
      <c r="C1549">
        <f>Summary!C1552</f>
        <v>0</v>
      </c>
      <c r="D1549">
        <f>Summary!D1552</f>
        <v>0</v>
      </c>
      <c r="E1549" s="1" t="b">
        <f>IF(Summary!E1552&gt;2, TRUE, FALSE)</f>
        <v>0</v>
      </c>
      <c r="F1549" s="1" t="b">
        <f>IF(Summary!F1552&gt;2, TRUE, FALSE)</f>
        <v>0</v>
      </c>
      <c r="G1549" s="1" t="b">
        <f>IF(Summary!G1552&gt;"d", TRUE, FALSE)</f>
        <v>0</v>
      </c>
      <c r="H1549" s="1" t="b">
        <f>IF(Summary!H1552&gt;"d", TRUE, FALSE)</f>
        <v>0</v>
      </c>
      <c r="I1549" s="1" t="b">
        <f>IF(Summary!I1552&gt;"d", TRUE, FALSE)</f>
        <v>0</v>
      </c>
      <c r="J1549" s="1" t="b">
        <f>IF(Summary!J1552&gt;"d", TRUE, FALSE)</f>
        <v>0</v>
      </c>
      <c r="K1549" t="b">
        <f>IF(Summary!K1552 &gt; 10, TRUE,FALSE)</f>
        <v>0</v>
      </c>
      <c r="L1549" t="b">
        <f>IF(Summary!L1552 &gt; 2, TRUE,FALSE)</f>
        <v>0</v>
      </c>
      <c r="M1549" t="b">
        <f>IF(Summary!M1552 &gt; 5, TRUE,FALSE)</f>
        <v>0</v>
      </c>
      <c r="N1549" t="b">
        <f>IF(Summary!N1552 = "Y", TRUE,FALSE)</f>
        <v>0</v>
      </c>
      <c r="O1549" t="b">
        <f>IF(Summary!O1552 &gt; 2, TRUE,FALSE)</f>
        <v>0</v>
      </c>
      <c r="P1549">
        <f t="shared" si="144"/>
        <v>0</v>
      </c>
      <c r="Q1549" t="b">
        <f t="shared" si="145"/>
        <v>0</v>
      </c>
      <c r="R1549" t="b">
        <f t="shared" si="146"/>
        <v>0</v>
      </c>
      <c r="S1549" t="b">
        <f t="shared" si="147"/>
        <v>0</v>
      </c>
      <c r="T1549" t="b">
        <f t="shared" si="148"/>
        <v>0</v>
      </c>
      <c r="U1549" t="b">
        <f t="shared" si="149"/>
        <v>0</v>
      </c>
    </row>
    <row r="1550" spans="1:21">
      <c r="A1550">
        <f>Summary!A1553</f>
        <v>0</v>
      </c>
      <c r="B1550">
        <f>Summary!B1553</f>
        <v>0</v>
      </c>
      <c r="C1550">
        <f>Summary!C1553</f>
        <v>0</v>
      </c>
      <c r="D1550">
        <f>Summary!D1553</f>
        <v>0</v>
      </c>
      <c r="E1550" s="1" t="b">
        <f>IF(Summary!E1553&gt;2, TRUE, FALSE)</f>
        <v>0</v>
      </c>
      <c r="F1550" s="1" t="b">
        <f>IF(Summary!F1553&gt;2, TRUE, FALSE)</f>
        <v>0</v>
      </c>
      <c r="G1550" s="1" t="b">
        <f>IF(Summary!G1553&gt;"d", TRUE, FALSE)</f>
        <v>0</v>
      </c>
      <c r="H1550" s="1" t="b">
        <f>IF(Summary!H1553&gt;"d", TRUE, FALSE)</f>
        <v>0</v>
      </c>
      <c r="I1550" s="1" t="b">
        <f>IF(Summary!I1553&gt;"d", TRUE, FALSE)</f>
        <v>0</v>
      </c>
      <c r="J1550" s="1" t="b">
        <f>IF(Summary!J1553&gt;"d", TRUE, FALSE)</f>
        <v>0</v>
      </c>
      <c r="K1550" t="b">
        <f>IF(Summary!K1553 &gt; 10, TRUE,FALSE)</f>
        <v>0</v>
      </c>
      <c r="L1550" t="b">
        <f>IF(Summary!L1553 &gt; 2, TRUE,FALSE)</f>
        <v>0</v>
      </c>
      <c r="M1550" t="b">
        <f>IF(Summary!M1553 &gt; 5, TRUE,FALSE)</f>
        <v>0</v>
      </c>
      <c r="N1550" t="b">
        <f>IF(Summary!N1553 = "Y", TRUE,FALSE)</f>
        <v>0</v>
      </c>
      <c r="O1550" t="b">
        <f>IF(Summary!O1553 &gt; 2, TRUE,FALSE)</f>
        <v>0</v>
      </c>
      <c r="P1550">
        <f t="shared" si="144"/>
        <v>0</v>
      </c>
      <c r="Q1550" t="b">
        <f t="shared" si="145"/>
        <v>0</v>
      </c>
      <c r="R1550" t="b">
        <f t="shared" si="146"/>
        <v>0</v>
      </c>
      <c r="S1550" t="b">
        <f t="shared" si="147"/>
        <v>0</v>
      </c>
      <c r="T1550" t="b">
        <f t="shared" si="148"/>
        <v>0</v>
      </c>
      <c r="U1550" t="b">
        <f t="shared" si="149"/>
        <v>0</v>
      </c>
    </row>
    <row r="1551" spans="1:21">
      <c r="A1551">
        <f>Summary!A1554</f>
        <v>0</v>
      </c>
      <c r="B1551">
        <f>Summary!B1554</f>
        <v>0</v>
      </c>
      <c r="C1551">
        <f>Summary!C1554</f>
        <v>0</v>
      </c>
      <c r="D1551">
        <f>Summary!D1554</f>
        <v>0</v>
      </c>
      <c r="E1551" s="1" t="b">
        <f>IF(Summary!E1554&gt;2, TRUE, FALSE)</f>
        <v>0</v>
      </c>
      <c r="F1551" s="1" t="b">
        <f>IF(Summary!F1554&gt;2, TRUE, FALSE)</f>
        <v>0</v>
      </c>
      <c r="G1551" s="1" t="b">
        <f>IF(Summary!G1554&gt;"d", TRUE, FALSE)</f>
        <v>0</v>
      </c>
      <c r="H1551" s="1" t="b">
        <f>IF(Summary!H1554&gt;"d", TRUE, FALSE)</f>
        <v>0</v>
      </c>
      <c r="I1551" s="1" t="b">
        <f>IF(Summary!I1554&gt;"d", TRUE, FALSE)</f>
        <v>0</v>
      </c>
      <c r="J1551" s="1" t="b">
        <f>IF(Summary!J1554&gt;"d", TRUE, FALSE)</f>
        <v>0</v>
      </c>
      <c r="K1551" t="b">
        <f>IF(Summary!K1554 &gt; 10, TRUE,FALSE)</f>
        <v>0</v>
      </c>
      <c r="L1551" t="b">
        <f>IF(Summary!L1554 &gt; 2, TRUE,FALSE)</f>
        <v>0</v>
      </c>
      <c r="M1551" t="b">
        <f>IF(Summary!M1554 &gt; 5, TRUE,FALSE)</f>
        <v>0</v>
      </c>
      <c r="N1551" t="b">
        <f>IF(Summary!N1554 = "Y", TRUE,FALSE)</f>
        <v>0</v>
      </c>
      <c r="O1551" t="b">
        <f>IF(Summary!O1554 &gt; 2, TRUE,FALSE)</f>
        <v>0</v>
      </c>
      <c r="P1551">
        <f t="shared" si="144"/>
        <v>0</v>
      </c>
      <c r="Q1551" t="b">
        <f t="shared" si="145"/>
        <v>0</v>
      </c>
      <c r="R1551" t="b">
        <f t="shared" si="146"/>
        <v>0</v>
      </c>
      <c r="S1551" t="b">
        <f t="shared" si="147"/>
        <v>0</v>
      </c>
      <c r="T1551" t="b">
        <f t="shared" si="148"/>
        <v>0</v>
      </c>
      <c r="U1551" t="b">
        <f t="shared" si="149"/>
        <v>0</v>
      </c>
    </row>
    <row r="1552" spans="1:21">
      <c r="A1552">
        <f>Summary!A1555</f>
        <v>0</v>
      </c>
      <c r="B1552">
        <f>Summary!B1555</f>
        <v>0</v>
      </c>
      <c r="C1552">
        <f>Summary!C1555</f>
        <v>0</v>
      </c>
      <c r="D1552">
        <f>Summary!D1555</f>
        <v>0</v>
      </c>
      <c r="E1552" s="1" t="b">
        <f>IF(Summary!E1555&gt;2, TRUE, FALSE)</f>
        <v>0</v>
      </c>
      <c r="F1552" s="1" t="b">
        <f>IF(Summary!F1555&gt;2, TRUE, FALSE)</f>
        <v>0</v>
      </c>
      <c r="G1552" s="1" t="b">
        <f>IF(Summary!G1555&gt;"d", TRUE, FALSE)</f>
        <v>0</v>
      </c>
      <c r="H1552" s="1" t="b">
        <f>IF(Summary!H1555&gt;"d", TRUE, FALSE)</f>
        <v>0</v>
      </c>
      <c r="I1552" s="1" t="b">
        <f>IF(Summary!I1555&gt;"d", TRUE, FALSE)</f>
        <v>0</v>
      </c>
      <c r="J1552" s="1" t="b">
        <f>IF(Summary!J1555&gt;"d", TRUE, FALSE)</f>
        <v>0</v>
      </c>
      <c r="K1552" t="b">
        <f>IF(Summary!K1555 &gt; 10, TRUE,FALSE)</f>
        <v>0</v>
      </c>
      <c r="L1552" t="b">
        <f>IF(Summary!L1555 &gt; 2, TRUE,FALSE)</f>
        <v>0</v>
      </c>
      <c r="M1552" t="b">
        <f>IF(Summary!M1555 &gt; 5, TRUE,FALSE)</f>
        <v>0</v>
      </c>
      <c r="N1552" t="b">
        <f>IF(Summary!N1555 = "Y", TRUE,FALSE)</f>
        <v>0</v>
      </c>
      <c r="O1552" t="b">
        <f>IF(Summary!O1555 &gt; 2, TRUE,FALSE)</f>
        <v>0</v>
      </c>
      <c r="P1552">
        <f t="shared" si="144"/>
        <v>0</v>
      </c>
      <c r="Q1552" t="b">
        <f t="shared" si="145"/>
        <v>0</v>
      </c>
      <c r="R1552" t="b">
        <f t="shared" si="146"/>
        <v>0</v>
      </c>
      <c r="S1552" t="b">
        <f t="shared" si="147"/>
        <v>0</v>
      </c>
      <c r="T1552" t="b">
        <f t="shared" si="148"/>
        <v>0</v>
      </c>
      <c r="U1552" t="b">
        <f t="shared" si="149"/>
        <v>0</v>
      </c>
    </row>
    <row r="1553" spans="1:21">
      <c r="A1553">
        <f>Summary!A1556</f>
        <v>0</v>
      </c>
      <c r="B1553">
        <f>Summary!B1556</f>
        <v>0</v>
      </c>
      <c r="C1553">
        <f>Summary!C1556</f>
        <v>0</v>
      </c>
      <c r="D1553">
        <f>Summary!D1556</f>
        <v>0</v>
      </c>
      <c r="E1553" s="1" t="b">
        <f>IF(Summary!E1556&gt;2, TRUE, FALSE)</f>
        <v>0</v>
      </c>
      <c r="F1553" s="1" t="b">
        <f>IF(Summary!F1556&gt;2, TRUE, FALSE)</f>
        <v>0</v>
      </c>
      <c r="G1553" s="1" t="b">
        <f>IF(Summary!G1556&gt;"d", TRUE, FALSE)</f>
        <v>0</v>
      </c>
      <c r="H1553" s="1" t="b">
        <f>IF(Summary!H1556&gt;"d", TRUE, FALSE)</f>
        <v>0</v>
      </c>
      <c r="I1553" s="1" t="b">
        <f>IF(Summary!I1556&gt;"d", TRUE, FALSE)</f>
        <v>0</v>
      </c>
      <c r="J1553" s="1" t="b">
        <f>IF(Summary!J1556&gt;"d", TRUE, FALSE)</f>
        <v>0</v>
      </c>
      <c r="K1553" t="b">
        <f>IF(Summary!K1556 &gt; 10, TRUE,FALSE)</f>
        <v>0</v>
      </c>
      <c r="L1553" t="b">
        <f>IF(Summary!L1556 &gt; 2, TRUE,FALSE)</f>
        <v>0</v>
      </c>
      <c r="M1553" t="b">
        <f>IF(Summary!M1556 &gt; 5, TRUE,FALSE)</f>
        <v>0</v>
      </c>
      <c r="N1553" t="b">
        <f>IF(Summary!N1556 = "Y", TRUE,FALSE)</f>
        <v>0</v>
      </c>
      <c r="O1553" t="b">
        <f>IF(Summary!O1556 &gt; 2, TRUE,FALSE)</f>
        <v>0</v>
      </c>
      <c r="P1553">
        <f t="shared" si="144"/>
        <v>0</v>
      </c>
      <c r="Q1553" t="b">
        <f t="shared" si="145"/>
        <v>0</v>
      </c>
      <c r="R1553" t="b">
        <f t="shared" si="146"/>
        <v>0</v>
      </c>
      <c r="S1553" t="b">
        <f t="shared" si="147"/>
        <v>0</v>
      </c>
      <c r="T1553" t="b">
        <f t="shared" si="148"/>
        <v>0</v>
      </c>
      <c r="U1553" t="b">
        <f t="shared" si="149"/>
        <v>0</v>
      </c>
    </row>
    <row r="1554" spans="1:21">
      <c r="A1554">
        <f>Summary!A1557</f>
        <v>0</v>
      </c>
      <c r="B1554">
        <f>Summary!B1557</f>
        <v>0</v>
      </c>
      <c r="C1554">
        <f>Summary!C1557</f>
        <v>0</v>
      </c>
      <c r="D1554">
        <f>Summary!D1557</f>
        <v>0</v>
      </c>
      <c r="E1554" s="1" t="b">
        <f>IF(Summary!E1557&gt;2, TRUE, FALSE)</f>
        <v>0</v>
      </c>
      <c r="F1554" s="1" t="b">
        <f>IF(Summary!F1557&gt;2, TRUE, FALSE)</f>
        <v>0</v>
      </c>
      <c r="G1554" s="1" t="b">
        <f>IF(Summary!G1557&gt;"d", TRUE, FALSE)</f>
        <v>0</v>
      </c>
      <c r="H1554" s="1" t="b">
        <f>IF(Summary!H1557&gt;"d", TRUE, FALSE)</f>
        <v>0</v>
      </c>
      <c r="I1554" s="1" t="b">
        <f>IF(Summary!I1557&gt;"d", TRUE, FALSE)</f>
        <v>0</v>
      </c>
      <c r="J1554" s="1" t="b">
        <f>IF(Summary!J1557&gt;"d", TRUE, FALSE)</f>
        <v>0</v>
      </c>
      <c r="K1554" t="b">
        <f>IF(Summary!K1557 &gt; 10, TRUE,FALSE)</f>
        <v>0</v>
      </c>
      <c r="L1554" t="b">
        <f>IF(Summary!L1557 &gt; 2, TRUE,FALSE)</f>
        <v>0</v>
      </c>
      <c r="M1554" t="b">
        <f>IF(Summary!M1557 &gt; 5, TRUE,FALSE)</f>
        <v>0</v>
      </c>
      <c r="N1554" t="b">
        <f>IF(Summary!N1557 = "Y", TRUE,FALSE)</f>
        <v>0</v>
      </c>
      <c r="O1554" t="b">
        <f>IF(Summary!O1557 &gt; 2, TRUE,FALSE)</f>
        <v>0</v>
      </c>
      <c r="P1554">
        <f t="shared" si="144"/>
        <v>0</v>
      </c>
      <c r="Q1554" t="b">
        <f t="shared" si="145"/>
        <v>0</v>
      </c>
      <c r="R1554" t="b">
        <f t="shared" si="146"/>
        <v>0</v>
      </c>
      <c r="S1554" t="b">
        <f t="shared" si="147"/>
        <v>0</v>
      </c>
      <c r="T1554" t="b">
        <f t="shared" si="148"/>
        <v>0</v>
      </c>
      <c r="U1554" t="b">
        <f t="shared" si="149"/>
        <v>0</v>
      </c>
    </row>
    <row r="1555" spans="1:21">
      <c r="A1555">
        <f>Summary!A1558</f>
        <v>0</v>
      </c>
      <c r="B1555">
        <f>Summary!B1558</f>
        <v>0</v>
      </c>
      <c r="C1555">
        <f>Summary!C1558</f>
        <v>0</v>
      </c>
      <c r="D1555">
        <f>Summary!D1558</f>
        <v>0</v>
      </c>
      <c r="E1555" s="1" t="b">
        <f>IF(Summary!E1558&gt;2, TRUE, FALSE)</f>
        <v>0</v>
      </c>
      <c r="F1555" s="1" t="b">
        <f>IF(Summary!F1558&gt;2, TRUE, FALSE)</f>
        <v>0</v>
      </c>
      <c r="G1555" s="1" t="b">
        <f>IF(Summary!G1558&gt;"d", TRUE, FALSE)</f>
        <v>0</v>
      </c>
      <c r="H1555" s="1" t="b">
        <f>IF(Summary!H1558&gt;"d", TRUE, FALSE)</f>
        <v>0</v>
      </c>
      <c r="I1555" s="1" t="b">
        <f>IF(Summary!I1558&gt;"d", TRUE, FALSE)</f>
        <v>0</v>
      </c>
      <c r="J1555" s="1" t="b">
        <f>IF(Summary!J1558&gt;"d", TRUE, FALSE)</f>
        <v>0</v>
      </c>
      <c r="K1555" t="b">
        <f>IF(Summary!K1558 &gt; 10, TRUE,FALSE)</f>
        <v>0</v>
      </c>
      <c r="L1555" t="b">
        <f>IF(Summary!L1558 &gt; 2, TRUE,FALSE)</f>
        <v>0</v>
      </c>
      <c r="M1555" t="b">
        <f>IF(Summary!M1558 &gt; 5, TRUE,FALSE)</f>
        <v>0</v>
      </c>
      <c r="N1555" t="b">
        <f>IF(Summary!N1558 = "Y", TRUE,FALSE)</f>
        <v>0</v>
      </c>
      <c r="O1555" t="b">
        <f>IF(Summary!O1558 &gt; 2, TRUE,FALSE)</f>
        <v>0</v>
      </c>
      <c r="P1555">
        <f t="shared" si="144"/>
        <v>0</v>
      </c>
      <c r="Q1555" t="b">
        <f t="shared" si="145"/>
        <v>0</v>
      </c>
      <c r="R1555" t="b">
        <f t="shared" si="146"/>
        <v>0</v>
      </c>
      <c r="S1555" t="b">
        <f t="shared" si="147"/>
        <v>0</v>
      </c>
      <c r="T1555" t="b">
        <f t="shared" si="148"/>
        <v>0</v>
      </c>
      <c r="U1555" t="b">
        <f t="shared" si="149"/>
        <v>0</v>
      </c>
    </row>
    <row r="1556" spans="1:21">
      <c r="A1556">
        <f>Summary!A1559</f>
        <v>0</v>
      </c>
      <c r="B1556">
        <f>Summary!B1559</f>
        <v>0</v>
      </c>
      <c r="C1556">
        <f>Summary!C1559</f>
        <v>0</v>
      </c>
      <c r="D1556">
        <f>Summary!D1559</f>
        <v>0</v>
      </c>
      <c r="E1556" s="1" t="b">
        <f>IF(Summary!E1559&gt;2, TRUE, FALSE)</f>
        <v>0</v>
      </c>
      <c r="F1556" s="1" t="b">
        <f>IF(Summary!F1559&gt;2, TRUE, FALSE)</f>
        <v>0</v>
      </c>
      <c r="G1556" s="1" t="b">
        <f>IF(Summary!G1559&gt;"d", TRUE, FALSE)</f>
        <v>0</v>
      </c>
      <c r="H1556" s="1" t="b">
        <f>IF(Summary!H1559&gt;"d", TRUE, FALSE)</f>
        <v>0</v>
      </c>
      <c r="I1556" s="1" t="b">
        <f>IF(Summary!I1559&gt;"d", TRUE, FALSE)</f>
        <v>0</v>
      </c>
      <c r="J1556" s="1" t="b">
        <f>IF(Summary!J1559&gt;"d", TRUE, FALSE)</f>
        <v>0</v>
      </c>
      <c r="K1556" t="b">
        <f>IF(Summary!K1559 &gt; 10, TRUE,FALSE)</f>
        <v>0</v>
      </c>
      <c r="L1556" t="b">
        <f>IF(Summary!L1559 &gt; 2, TRUE,FALSE)</f>
        <v>0</v>
      </c>
      <c r="M1556" t="b">
        <f>IF(Summary!M1559 &gt; 5, TRUE,FALSE)</f>
        <v>0</v>
      </c>
      <c r="N1556" t="b">
        <f>IF(Summary!N1559 = "Y", TRUE,FALSE)</f>
        <v>0</v>
      </c>
      <c r="O1556" t="b">
        <f>IF(Summary!O1559 &gt; 2, TRUE,FALSE)</f>
        <v>0</v>
      </c>
      <c r="P1556">
        <f t="shared" si="144"/>
        <v>0</v>
      </c>
      <c r="Q1556" t="b">
        <f t="shared" si="145"/>
        <v>0</v>
      </c>
      <c r="R1556" t="b">
        <f t="shared" si="146"/>
        <v>0</v>
      </c>
      <c r="S1556" t="b">
        <f t="shared" si="147"/>
        <v>0</v>
      </c>
      <c r="T1556" t="b">
        <f t="shared" si="148"/>
        <v>0</v>
      </c>
      <c r="U1556" t="b">
        <f t="shared" si="149"/>
        <v>0</v>
      </c>
    </row>
    <row r="1557" spans="1:21">
      <c r="A1557">
        <f>Summary!A1560</f>
        <v>0</v>
      </c>
      <c r="B1557">
        <f>Summary!B1560</f>
        <v>0</v>
      </c>
      <c r="C1557">
        <f>Summary!C1560</f>
        <v>0</v>
      </c>
      <c r="D1557">
        <f>Summary!D1560</f>
        <v>0</v>
      </c>
      <c r="E1557" s="1" t="b">
        <f>IF(Summary!E1560&gt;2, TRUE, FALSE)</f>
        <v>0</v>
      </c>
      <c r="F1557" s="1" t="b">
        <f>IF(Summary!F1560&gt;2, TRUE, FALSE)</f>
        <v>0</v>
      </c>
      <c r="G1557" s="1" t="b">
        <f>IF(Summary!G1560&gt;"d", TRUE, FALSE)</f>
        <v>0</v>
      </c>
      <c r="H1557" s="1" t="b">
        <f>IF(Summary!H1560&gt;"d", TRUE, FALSE)</f>
        <v>0</v>
      </c>
      <c r="I1557" s="1" t="b">
        <f>IF(Summary!I1560&gt;"d", TRUE, FALSE)</f>
        <v>0</v>
      </c>
      <c r="J1557" s="1" t="b">
        <f>IF(Summary!J1560&gt;"d", TRUE, FALSE)</f>
        <v>0</v>
      </c>
      <c r="K1557" t="b">
        <f>IF(Summary!K1560 &gt; 10, TRUE,FALSE)</f>
        <v>0</v>
      </c>
      <c r="L1557" t="b">
        <f>IF(Summary!L1560 &gt; 2, TRUE,FALSE)</f>
        <v>0</v>
      </c>
      <c r="M1557" t="b">
        <f>IF(Summary!M1560 &gt; 5, TRUE,FALSE)</f>
        <v>0</v>
      </c>
      <c r="N1557" t="b">
        <f>IF(Summary!N1560 = "Y", TRUE,FALSE)</f>
        <v>0</v>
      </c>
      <c r="O1557" t="b">
        <f>IF(Summary!O1560 &gt; 2, TRUE,FALSE)</f>
        <v>0</v>
      </c>
      <c r="P1557">
        <f t="shared" si="144"/>
        <v>0</v>
      </c>
      <c r="Q1557" t="b">
        <f t="shared" si="145"/>
        <v>0</v>
      </c>
      <c r="R1557" t="b">
        <f t="shared" si="146"/>
        <v>0</v>
      </c>
      <c r="S1557" t="b">
        <f t="shared" si="147"/>
        <v>0</v>
      </c>
      <c r="T1557" t="b">
        <f t="shared" si="148"/>
        <v>0</v>
      </c>
      <c r="U1557" t="b">
        <f t="shared" si="149"/>
        <v>0</v>
      </c>
    </row>
    <row r="1558" spans="1:21">
      <c r="A1558">
        <f>Summary!A1561</f>
        <v>0</v>
      </c>
      <c r="B1558">
        <f>Summary!B1561</f>
        <v>0</v>
      </c>
      <c r="C1558">
        <f>Summary!C1561</f>
        <v>0</v>
      </c>
      <c r="D1558">
        <f>Summary!D1561</f>
        <v>0</v>
      </c>
      <c r="E1558" s="1" t="b">
        <f>IF(Summary!E1561&gt;2, TRUE, FALSE)</f>
        <v>0</v>
      </c>
      <c r="F1558" s="1" t="b">
        <f>IF(Summary!F1561&gt;2, TRUE, FALSE)</f>
        <v>0</v>
      </c>
      <c r="G1558" s="1" t="b">
        <f>IF(Summary!G1561&gt;"d", TRUE, FALSE)</f>
        <v>0</v>
      </c>
      <c r="H1558" s="1" t="b">
        <f>IF(Summary!H1561&gt;"d", TRUE, FALSE)</f>
        <v>0</v>
      </c>
      <c r="I1558" s="1" t="b">
        <f>IF(Summary!I1561&gt;"d", TRUE, FALSE)</f>
        <v>0</v>
      </c>
      <c r="J1558" s="1" t="b">
        <f>IF(Summary!J1561&gt;"d", TRUE, FALSE)</f>
        <v>0</v>
      </c>
      <c r="K1558" t="b">
        <f>IF(Summary!K1561 &gt; 10, TRUE,FALSE)</f>
        <v>0</v>
      </c>
      <c r="L1558" t="b">
        <f>IF(Summary!L1561 &gt; 2, TRUE,FALSE)</f>
        <v>0</v>
      </c>
      <c r="M1558" t="b">
        <f>IF(Summary!M1561 &gt; 5, TRUE,FALSE)</f>
        <v>0</v>
      </c>
      <c r="N1558" t="b">
        <f>IF(Summary!N1561 = "Y", TRUE,FALSE)</f>
        <v>0</v>
      </c>
      <c r="O1558" t="b">
        <f>IF(Summary!O1561 &gt; 2, TRUE,FALSE)</f>
        <v>0</v>
      </c>
      <c r="P1558">
        <f t="shared" si="144"/>
        <v>0</v>
      </c>
      <c r="Q1558" t="b">
        <f t="shared" si="145"/>
        <v>0</v>
      </c>
      <c r="R1558" t="b">
        <f t="shared" si="146"/>
        <v>0</v>
      </c>
      <c r="S1558" t="b">
        <f t="shared" si="147"/>
        <v>0</v>
      </c>
      <c r="T1558" t="b">
        <f t="shared" si="148"/>
        <v>0</v>
      </c>
      <c r="U1558" t="b">
        <f t="shared" si="149"/>
        <v>0</v>
      </c>
    </row>
    <row r="1559" spans="1:21">
      <c r="A1559">
        <f>Summary!A1562</f>
        <v>0</v>
      </c>
      <c r="B1559">
        <f>Summary!B1562</f>
        <v>0</v>
      </c>
      <c r="C1559">
        <f>Summary!C1562</f>
        <v>0</v>
      </c>
      <c r="D1559">
        <f>Summary!D1562</f>
        <v>0</v>
      </c>
      <c r="E1559" s="1" t="b">
        <f>IF(Summary!E1562&gt;2, TRUE, FALSE)</f>
        <v>0</v>
      </c>
      <c r="F1559" s="1" t="b">
        <f>IF(Summary!F1562&gt;2, TRUE, FALSE)</f>
        <v>0</v>
      </c>
      <c r="G1559" s="1" t="b">
        <f>IF(Summary!G1562&gt;"d", TRUE, FALSE)</f>
        <v>0</v>
      </c>
      <c r="H1559" s="1" t="b">
        <f>IF(Summary!H1562&gt;"d", TRUE, FALSE)</f>
        <v>0</v>
      </c>
      <c r="I1559" s="1" t="b">
        <f>IF(Summary!I1562&gt;"d", TRUE, FALSE)</f>
        <v>0</v>
      </c>
      <c r="J1559" s="1" t="b">
        <f>IF(Summary!J1562&gt;"d", TRUE, FALSE)</f>
        <v>0</v>
      </c>
      <c r="K1559" t="b">
        <f>IF(Summary!K1562 &gt; 10, TRUE,FALSE)</f>
        <v>0</v>
      </c>
      <c r="L1559" t="b">
        <f>IF(Summary!L1562 &gt; 2, TRUE,FALSE)</f>
        <v>0</v>
      </c>
      <c r="M1559" t="b">
        <f>IF(Summary!M1562 &gt; 5, TRUE,FALSE)</f>
        <v>0</v>
      </c>
      <c r="N1559" t="b">
        <f>IF(Summary!N1562 = "Y", TRUE,FALSE)</f>
        <v>0</v>
      </c>
      <c r="O1559" t="b">
        <f>IF(Summary!O1562 &gt; 2, TRUE,FALSE)</f>
        <v>0</v>
      </c>
      <c r="P1559">
        <f t="shared" si="144"/>
        <v>0</v>
      </c>
      <c r="Q1559" t="b">
        <f t="shared" si="145"/>
        <v>0</v>
      </c>
      <c r="R1559" t="b">
        <f t="shared" si="146"/>
        <v>0</v>
      </c>
      <c r="S1559" t="b">
        <f t="shared" si="147"/>
        <v>0</v>
      </c>
      <c r="T1559" t="b">
        <f t="shared" si="148"/>
        <v>0</v>
      </c>
      <c r="U1559" t="b">
        <f t="shared" si="149"/>
        <v>0</v>
      </c>
    </row>
    <row r="1560" spans="1:21">
      <c r="A1560">
        <f>Summary!A1563</f>
        <v>0</v>
      </c>
      <c r="B1560">
        <f>Summary!B1563</f>
        <v>0</v>
      </c>
      <c r="C1560">
        <f>Summary!C1563</f>
        <v>0</v>
      </c>
      <c r="D1560">
        <f>Summary!D1563</f>
        <v>0</v>
      </c>
      <c r="E1560" s="1" t="b">
        <f>IF(Summary!E1563&gt;2, TRUE, FALSE)</f>
        <v>0</v>
      </c>
      <c r="F1560" s="1" t="b">
        <f>IF(Summary!F1563&gt;2, TRUE, FALSE)</f>
        <v>0</v>
      </c>
      <c r="G1560" s="1" t="b">
        <f>IF(Summary!G1563&gt;"d", TRUE, FALSE)</f>
        <v>0</v>
      </c>
      <c r="H1560" s="1" t="b">
        <f>IF(Summary!H1563&gt;"d", TRUE, FALSE)</f>
        <v>0</v>
      </c>
      <c r="I1560" s="1" t="b">
        <f>IF(Summary!I1563&gt;"d", TRUE, FALSE)</f>
        <v>0</v>
      </c>
      <c r="J1560" s="1" t="b">
        <f>IF(Summary!J1563&gt;"d", TRUE, FALSE)</f>
        <v>0</v>
      </c>
      <c r="K1560" t="b">
        <f>IF(Summary!K1563 &gt; 10, TRUE,FALSE)</f>
        <v>0</v>
      </c>
      <c r="L1560" t="b">
        <f>IF(Summary!L1563 &gt; 2, TRUE,FALSE)</f>
        <v>0</v>
      </c>
      <c r="M1560" t="b">
        <f>IF(Summary!M1563 &gt; 5, TRUE,FALSE)</f>
        <v>0</v>
      </c>
      <c r="N1560" t="b">
        <f>IF(Summary!N1563 = "Y", TRUE,FALSE)</f>
        <v>0</v>
      </c>
      <c r="O1560" t="b">
        <f>IF(Summary!O1563 &gt; 2, TRUE,FALSE)</f>
        <v>0</v>
      </c>
      <c r="P1560">
        <f t="shared" si="144"/>
        <v>0</v>
      </c>
      <c r="Q1560" t="b">
        <f t="shared" si="145"/>
        <v>0</v>
      </c>
      <c r="R1560" t="b">
        <f t="shared" si="146"/>
        <v>0</v>
      </c>
      <c r="S1560" t="b">
        <f t="shared" si="147"/>
        <v>0</v>
      </c>
      <c r="T1560" t="b">
        <f t="shared" si="148"/>
        <v>0</v>
      </c>
      <c r="U1560" t="b">
        <f t="shared" si="149"/>
        <v>0</v>
      </c>
    </row>
    <row r="1561" spans="1:21">
      <c r="A1561">
        <f>Summary!A1564</f>
        <v>0</v>
      </c>
      <c r="B1561">
        <f>Summary!B1564</f>
        <v>0</v>
      </c>
      <c r="C1561">
        <f>Summary!C1564</f>
        <v>0</v>
      </c>
      <c r="D1561">
        <f>Summary!D1564</f>
        <v>0</v>
      </c>
      <c r="E1561" s="1" t="b">
        <f>IF(Summary!E1564&gt;2, TRUE, FALSE)</f>
        <v>0</v>
      </c>
      <c r="F1561" s="1" t="b">
        <f>IF(Summary!F1564&gt;2, TRUE, FALSE)</f>
        <v>0</v>
      </c>
      <c r="G1561" s="1" t="b">
        <f>IF(Summary!G1564&gt;"d", TRUE, FALSE)</f>
        <v>0</v>
      </c>
      <c r="H1561" s="1" t="b">
        <f>IF(Summary!H1564&gt;"d", TRUE, FALSE)</f>
        <v>0</v>
      </c>
      <c r="I1561" s="1" t="b">
        <f>IF(Summary!I1564&gt;"d", TRUE, FALSE)</f>
        <v>0</v>
      </c>
      <c r="J1561" s="1" t="b">
        <f>IF(Summary!J1564&gt;"d", TRUE, FALSE)</f>
        <v>0</v>
      </c>
      <c r="K1561" t="b">
        <f>IF(Summary!K1564 &gt; 10, TRUE,FALSE)</f>
        <v>0</v>
      </c>
      <c r="L1561" t="b">
        <f>IF(Summary!L1564 &gt; 2, TRUE,FALSE)</f>
        <v>0</v>
      </c>
      <c r="M1561" t="b">
        <f>IF(Summary!M1564 &gt; 5, TRUE,FALSE)</f>
        <v>0</v>
      </c>
      <c r="N1561" t="b">
        <f>IF(Summary!N1564 = "Y", TRUE,FALSE)</f>
        <v>0</v>
      </c>
      <c r="O1561" t="b">
        <f>IF(Summary!O1564 &gt; 2, TRUE,FALSE)</f>
        <v>0</v>
      </c>
      <c r="P1561">
        <f t="shared" si="144"/>
        <v>0</v>
      </c>
      <c r="Q1561" t="b">
        <f t="shared" si="145"/>
        <v>0</v>
      </c>
      <c r="R1561" t="b">
        <f t="shared" si="146"/>
        <v>0</v>
      </c>
      <c r="S1561" t="b">
        <f t="shared" si="147"/>
        <v>0</v>
      </c>
      <c r="T1561" t="b">
        <f t="shared" si="148"/>
        <v>0</v>
      </c>
      <c r="U1561" t="b">
        <f t="shared" si="149"/>
        <v>0</v>
      </c>
    </row>
    <row r="1562" spans="1:21">
      <c r="A1562">
        <f>Summary!A1565</f>
        <v>0</v>
      </c>
      <c r="B1562">
        <f>Summary!B1565</f>
        <v>0</v>
      </c>
      <c r="C1562">
        <f>Summary!C1565</f>
        <v>0</v>
      </c>
      <c r="D1562">
        <f>Summary!D1565</f>
        <v>0</v>
      </c>
      <c r="E1562" s="1" t="b">
        <f>IF(Summary!E1565&gt;2, TRUE, FALSE)</f>
        <v>0</v>
      </c>
      <c r="F1562" s="1" t="b">
        <f>IF(Summary!F1565&gt;2, TRUE, FALSE)</f>
        <v>0</v>
      </c>
      <c r="G1562" s="1" t="b">
        <f>IF(Summary!G1565&gt;"d", TRUE, FALSE)</f>
        <v>0</v>
      </c>
      <c r="H1562" s="1" t="b">
        <f>IF(Summary!H1565&gt;"d", TRUE, FALSE)</f>
        <v>0</v>
      </c>
      <c r="I1562" s="1" t="b">
        <f>IF(Summary!I1565&gt;"d", TRUE, FALSE)</f>
        <v>0</v>
      </c>
      <c r="J1562" s="1" t="b">
        <f>IF(Summary!J1565&gt;"d", TRUE, FALSE)</f>
        <v>0</v>
      </c>
      <c r="K1562" t="b">
        <f>IF(Summary!K1565 &gt; 10, TRUE,FALSE)</f>
        <v>0</v>
      </c>
      <c r="L1562" t="b">
        <f>IF(Summary!L1565 &gt; 2, TRUE,FALSE)</f>
        <v>0</v>
      </c>
      <c r="M1562" t="b">
        <f>IF(Summary!M1565 &gt; 5, TRUE,FALSE)</f>
        <v>0</v>
      </c>
      <c r="N1562" t="b">
        <f>IF(Summary!N1565 = "Y", TRUE,FALSE)</f>
        <v>0</v>
      </c>
      <c r="O1562" t="b">
        <f>IF(Summary!O1565 &gt; 2, TRUE,FALSE)</f>
        <v>0</v>
      </c>
      <c r="P1562">
        <f t="shared" si="144"/>
        <v>0</v>
      </c>
      <c r="Q1562" t="b">
        <f t="shared" si="145"/>
        <v>0</v>
      </c>
      <c r="R1562" t="b">
        <f t="shared" si="146"/>
        <v>0</v>
      </c>
      <c r="S1562" t="b">
        <f t="shared" si="147"/>
        <v>0</v>
      </c>
      <c r="T1562" t="b">
        <f t="shared" si="148"/>
        <v>0</v>
      </c>
      <c r="U1562" t="b">
        <f t="shared" si="149"/>
        <v>0</v>
      </c>
    </row>
    <row r="1563" spans="1:21">
      <c r="A1563">
        <f>Summary!A1566</f>
        <v>0</v>
      </c>
      <c r="B1563">
        <f>Summary!B1566</f>
        <v>0</v>
      </c>
      <c r="C1563">
        <f>Summary!C1566</f>
        <v>0</v>
      </c>
      <c r="D1563">
        <f>Summary!D1566</f>
        <v>0</v>
      </c>
      <c r="E1563" s="1" t="b">
        <f>IF(Summary!E1566&gt;2, TRUE, FALSE)</f>
        <v>0</v>
      </c>
      <c r="F1563" s="1" t="b">
        <f>IF(Summary!F1566&gt;2, TRUE, FALSE)</f>
        <v>0</v>
      </c>
      <c r="G1563" s="1" t="b">
        <f>IF(Summary!G1566&gt;"d", TRUE, FALSE)</f>
        <v>0</v>
      </c>
      <c r="H1563" s="1" t="b">
        <f>IF(Summary!H1566&gt;"d", TRUE, FALSE)</f>
        <v>0</v>
      </c>
      <c r="I1563" s="1" t="b">
        <f>IF(Summary!I1566&gt;"d", TRUE, FALSE)</f>
        <v>0</v>
      </c>
      <c r="J1563" s="1" t="b">
        <f>IF(Summary!J1566&gt;"d", TRUE, FALSE)</f>
        <v>0</v>
      </c>
      <c r="K1563" t="b">
        <f>IF(Summary!K1566 &gt; 10, TRUE,FALSE)</f>
        <v>0</v>
      </c>
      <c r="L1563" t="b">
        <f>IF(Summary!L1566 &gt; 2, TRUE,FALSE)</f>
        <v>0</v>
      </c>
      <c r="M1563" t="b">
        <f>IF(Summary!M1566 &gt; 5, TRUE,FALSE)</f>
        <v>0</v>
      </c>
      <c r="N1563" t="b">
        <f>IF(Summary!N1566 = "Y", TRUE,FALSE)</f>
        <v>0</v>
      </c>
      <c r="O1563" t="b">
        <f>IF(Summary!O1566 &gt; 2, TRUE,FALSE)</f>
        <v>0</v>
      </c>
      <c r="P1563">
        <f t="shared" si="144"/>
        <v>0</v>
      </c>
      <c r="Q1563" t="b">
        <f t="shared" si="145"/>
        <v>0</v>
      </c>
      <c r="R1563" t="b">
        <f t="shared" si="146"/>
        <v>0</v>
      </c>
      <c r="S1563" t="b">
        <f t="shared" si="147"/>
        <v>0</v>
      </c>
      <c r="T1563" t="b">
        <f t="shared" si="148"/>
        <v>0</v>
      </c>
      <c r="U1563" t="b">
        <f t="shared" si="149"/>
        <v>0</v>
      </c>
    </row>
    <row r="1564" spans="1:21">
      <c r="A1564">
        <f>Summary!A1567</f>
        <v>0</v>
      </c>
      <c r="B1564">
        <f>Summary!B1567</f>
        <v>0</v>
      </c>
      <c r="C1564">
        <f>Summary!C1567</f>
        <v>0</v>
      </c>
      <c r="D1564">
        <f>Summary!D1567</f>
        <v>0</v>
      </c>
      <c r="E1564" s="1" t="b">
        <f>IF(Summary!E1567&gt;2, TRUE, FALSE)</f>
        <v>0</v>
      </c>
      <c r="F1564" s="1" t="b">
        <f>IF(Summary!F1567&gt;2, TRUE, FALSE)</f>
        <v>0</v>
      </c>
      <c r="G1564" s="1" t="b">
        <f>IF(Summary!G1567&gt;"d", TRUE, FALSE)</f>
        <v>0</v>
      </c>
      <c r="H1564" s="1" t="b">
        <f>IF(Summary!H1567&gt;"d", TRUE, FALSE)</f>
        <v>0</v>
      </c>
      <c r="I1564" s="1" t="b">
        <f>IF(Summary!I1567&gt;"d", TRUE, FALSE)</f>
        <v>0</v>
      </c>
      <c r="J1564" s="1" t="b">
        <f>IF(Summary!J1567&gt;"d", TRUE, FALSE)</f>
        <v>0</v>
      </c>
      <c r="K1564" t="b">
        <f>IF(Summary!K1567 &gt; 10, TRUE,FALSE)</f>
        <v>0</v>
      </c>
      <c r="L1564" t="b">
        <f>IF(Summary!L1567 &gt; 2, TRUE,FALSE)</f>
        <v>0</v>
      </c>
      <c r="M1564" t="b">
        <f>IF(Summary!M1567 &gt; 5, TRUE,FALSE)</f>
        <v>0</v>
      </c>
      <c r="N1564" t="b">
        <f>IF(Summary!N1567 = "Y", TRUE,FALSE)</f>
        <v>0</v>
      </c>
      <c r="O1564" t="b">
        <f>IF(Summary!O1567 &gt; 2, TRUE,FALSE)</f>
        <v>0</v>
      </c>
      <c r="P1564">
        <f t="shared" si="144"/>
        <v>0</v>
      </c>
      <c r="Q1564" t="b">
        <f t="shared" si="145"/>
        <v>0</v>
      </c>
      <c r="R1564" t="b">
        <f t="shared" si="146"/>
        <v>0</v>
      </c>
      <c r="S1564" t="b">
        <f t="shared" si="147"/>
        <v>0</v>
      </c>
      <c r="T1564" t="b">
        <f t="shared" si="148"/>
        <v>0</v>
      </c>
      <c r="U1564" t="b">
        <f t="shared" si="149"/>
        <v>0</v>
      </c>
    </row>
    <row r="1565" spans="1:21">
      <c r="A1565">
        <f>Summary!A1568</f>
        <v>0</v>
      </c>
      <c r="B1565">
        <f>Summary!B1568</f>
        <v>0</v>
      </c>
      <c r="C1565">
        <f>Summary!C1568</f>
        <v>0</v>
      </c>
      <c r="D1565">
        <f>Summary!D1568</f>
        <v>0</v>
      </c>
      <c r="E1565" s="1" t="b">
        <f>IF(Summary!E1568&gt;2, TRUE, FALSE)</f>
        <v>0</v>
      </c>
      <c r="F1565" s="1" t="b">
        <f>IF(Summary!F1568&gt;2, TRUE, FALSE)</f>
        <v>0</v>
      </c>
      <c r="G1565" s="1" t="b">
        <f>IF(Summary!G1568&gt;"d", TRUE, FALSE)</f>
        <v>0</v>
      </c>
      <c r="H1565" s="1" t="b">
        <f>IF(Summary!H1568&gt;"d", TRUE, FALSE)</f>
        <v>0</v>
      </c>
      <c r="I1565" s="1" t="b">
        <f>IF(Summary!I1568&gt;"d", TRUE, FALSE)</f>
        <v>0</v>
      </c>
      <c r="J1565" s="1" t="b">
        <f>IF(Summary!J1568&gt;"d", TRUE, FALSE)</f>
        <v>0</v>
      </c>
      <c r="K1565" t="b">
        <f>IF(Summary!K1568 &gt; 10, TRUE,FALSE)</f>
        <v>0</v>
      </c>
      <c r="L1565" t="b">
        <f>IF(Summary!L1568 &gt; 2, TRUE,FALSE)</f>
        <v>0</v>
      </c>
      <c r="M1565" t="b">
        <f>IF(Summary!M1568 &gt; 5, TRUE,FALSE)</f>
        <v>0</v>
      </c>
      <c r="N1565" t="b">
        <f>IF(Summary!N1568 = "Y", TRUE,FALSE)</f>
        <v>0</v>
      </c>
      <c r="O1565" t="b">
        <f>IF(Summary!O1568 &gt; 2, TRUE,FALSE)</f>
        <v>0</v>
      </c>
      <c r="P1565">
        <f t="shared" si="144"/>
        <v>0</v>
      </c>
      <c r="Q1565" t="b">
        <f t="shared" si="145"/>
        <v>0</v>
      </c>
      <c r="R1565" t="b">
        <f t="shared" si="146"/>
        <v>0</v>
      </c>
      <c r="S1565" t="b">
        <f t="shared" si="147"/>
        <v>0</v>
      </c>
      <c r="T1565" t="b">
        <f t="shared" si="148"/>
        <v>0</v>
      </c>
      <c r="U1565" t="b">
        <f t="shared" si="149"/>
        <v>0</v>
      </c>
    </row>
    <row r="1566" spans="1:21">
      <c r="A1566">
        <f>Summary!A1569</f>
        <v>0</v>
      </c>
      <c r="B1566">
        <f>Summary!B1569</f>
        <v>0</v>
      </c>
      <c r="C1566">
        <f>Summary!C1569</f>
        <v>0</v>
      </c>
      <c r="D1566">
        <f>Summary!D1569</f>
        <v>0</v>
      </c>
      <c r="E1566" s="1" t="b">
        <f>IF(Summary!E1569&gt;2, TRUE, FALSE)</f>
        <v>0</v>
      </c>
      <c r="F1566" s="1" t="b">
        <f>IF(Summary!F1569&gt;2, TRUE, FALSE)</f>
        <v>0</v>
      </c>
      <c r="G1566" s="1" t="b">
        <f>IF(Summary!G1569&gt;"d", TRUE, FALSE)</f>
        <v>0</v>
      </c>
      <c r="H1566" s="1" t="b">
        <f>IF(Summary!H1569&gt;"d", TRUE, FALSE)</f>
        <v>0</v>
      </c>
      <c r="I1566" s="1" t="b">
        <f>IF(Summary!I1569&gt;"d", TRUE, FALSE)</f>
        <v>0</v>
      </c>
      <c r="J1566" s="1" t="b">
        <f>IF(Summary!J1569&gt;"d", TRUE, FALSE)</f>
        <v>0</v>
      </c>
      <c r="K1566" t="b">
        <f>IF(Summary!K1569 &gt; 10, TRUE,FALSE)</f>
        <v>0</v>
      </c>
      <c r="L1566" t="b">
        <f>IF(Summary!L1569 &gt; 2, TRUE,FALSE)</f>
        <v>0</v>
      </c>
      <c r="M1566" t="b">
        <f>IF(Summary!M1569 &gt; 5, TRUE,FALSE)</f>
        <v>0</v>
      </c>
      <c r="N1566" t="b">
        <f>IF(Summary!N1569 = "Y", TRUE,FALSE)</f>
        <v>0</v>
      </c>
      <c r="O1566" t="b">
        <f>IF(Summary!O1569 &gt; 2, TRUE,FALSE)</f>
        <v>0</v>
      </c>
      <c r="P1566">
        <f t="shared" si="144"/>
        <v>0</v>
      </c>
      <c r="Q1566" t="b">
        <f t="shared" si="145"/>
        <v>0</v>
      </c>
      <c r="R1566" t="b">
        <f t="shared" si="146"/>
        <v>0</v>
      </c>
      <c r="S1566" t="b">
        <f t="shared" si="147"/>
        <v>0</v>
      </c>
      <c r="T1566" t="b">
        <f t="shared" si="148"/>
        <v>0</v>
      </c>
      <c r="U1566" t="b">
        <f t="shared" si="149"/>
        <v>0</v>
      </c>
    </row>
    <row r="1567" spans="1:21">
      <c r="A1567">
        <f>Summary!A1570</f>
        <v>0</v>
      </c>
      <c r="B1567">
        <f>Summary!B1570</f>
        <v>0</v>
      </c>
      <c r="C1567">
        <f>Summary!C1570</f>
        <v>0</v>
      </c>
      <c r="D1567">
        <f>Summary!D1570</f>
        <v>0</v>
      </c>
      <c r="E1567" s="1" t="b">
        <f>IF(Summary!E1570&gt;2, TRUE, FALSE)</f>
        <v>0</v>
      </c>
      <c r="F1567" s="1" t="b">
        <f>IF(Summary!F1570&gt;2, TRUE, FALSE)</f>
        <v>0</v>
      </c>
      <c r="G1567" s="1" t="b">
        <f>IF(Summary!G1570&gt;"d", TRUE, FALSE)</f>
        <v>0</v>
      </c>
      <c r="H1567" s="1" t="b">
        <f>IF(Summary!H1570&gt;"d", TRUE, FALSE)</f>
        <v>0</v>
      </c>
      <c r="I1567" s="1" t="b">
        <f>IF(Summary!I1570&gt;"d", TRUE, FALSE)</f>
        <v>0</v>
      </c>
      <c r="J1567" s="1" t="b">
        <f>IF(Summary!J1570&gt;"d", TRUE, FALSE)</f>
        <v>0</v>
      </c>
      <c r="K1567" t="b">
        <f>IF(Summary!K1570 &gt; 10, TRUE,FALSE)</f>
        <v>0</v>
      </c>
      <c r="L1567" t="b">
        <f>IF(Summary!L1570 &gt; 2, TRUE,FALSE)</f>
        <v>0</v>
      </c>
      <c r="M1567" t="b">
        <f>IF(Summary!M1570 &gt; 5, TRUE,FALSE)</f>
        <v>0</v>
      </c>
      <c r="N1567" t="b">
        <f>IF(Summary!N1570 = "Y", TRUE,FALSE)</f>
        <v>0</v>
      </c>
      <c r="O1567" t="b">
        <f>IF(Summary!O1570 &gt; 2, TRUE,FALSE)</f>
        <v>0</v>
      </c>
      <c r="P1567">
        <f t="shared" si="144"/>
        <v>0</v>
      </c>
      <c r="Q1567" t="b">
        <f t="shared" si="145"/>
        <v>0</v>
      </c>
      <c r="R1567" t="b">
        <f t="shared" si="146"/>
        <v>0</v>
      </c>
      <c r="S1567" t="b">
        <f t="shared" si="147"/>
        <v>0</v>
      </c>
      <c r="T1567" t="b">
        <f t="shared" si="148"/>
        <v>0</v>
      </c>
      <c r="U1567" t="b">
        <f t="shared" si="149"/>
        <v>0</v>
      </c>
    </row>
    <row r="1568" spans="1:21">
      <c r="A1568">
        <f>Summary!A1571</f>
        <v>0</v>
      </c>
      <c r="B1568">
        <f>Summary!B1571</f>
        <v>0</v>
      </c>
      <c r="C1568">
        <f>Summary!C1571</f>
        <v>0</v>
      </c>
      <c r="D1568">
        <f>Summary!D1571</f>
        <v>0</v>
      </c>
      <c r="E1568" s="1" t="b">
        <f>IF(Summary!E1571&gt;2, TRUE, FALSE)</f>
        <v>0</v>
      </c>
      <c r="F1568" s="1" t="b">
        <f>IF(Summary!F1571&gt;2, TRUE, FALSE)</f>
        <v>0</v>
      </c>
      <c r="G1568" s="1" t="b">
        <f>IF(Summary!G1571&gt;"d", TRUE, FALSE)</f>
        <v>0</v>
      </c>
      <c r="H1568" s="1" t="b">
        <f>IF(Summary!H1571&gt;"d", TRUE, FALSE)</f>
        <v>0</v>
      </c>
      <c r="I1568" s="1" t="b">
        <f>IF(Summary!I1571&gt;"d", TRUE, FALSE)</f>
        <v>0</v>
      </c>
      <c r="J1568" s="1" t="b">
        <f>IF(Summary!J1571&gt;"d", TRUE, FALSE)</f>
        <v>0</v>
      </c>
      <c r="K1568" t="b">
        <f>IF(Summary!K1571 &gt; 10, TRUE,FALSE)</f>
        <v>0</v>
      </c>
      <c r="L1568" t="b">
        <f>IF(Summary!L1571 &gt; 2, TRUE,FALSE)</f>
        <v>0</v>
      </c>
      <c r="M1568" t="b">
        <f>IF(Summary!M1571 &gt; 5, TRUE,FALSE)</f>
        <v>0</v>
      </c>
      <c r="N1568" t="b">
        <f>IF(Summary!N1571 = "Y", TRUE,FALSE)</f>
        <v>0</v>
      </c>
      <c r="O1568" t="b">
        <f>IF(Summary!O1571 &gt; 2, TRUE,FALSE)</f>
        <v>0</v>
      </c>
      <c r="P1568">
        <f t="shared" si="144"/>
        <v>0</v>
      </c>
      <c r="Q1568" t="b">
        <f t="shared" si="145"/>
        <v>0</v>
      </c>
      <c r="R1568" t="b">
        <f t="shared" si="146"/>
        <v>0</v>
      </c>
      <c r="S1568" t="b">
        <f t="shared" si="147"/>
        <v>0</v>
      </c>
      <c r="T1568" t="b">
        <f t="shared" si="148"/>
        <v>0</v>
      </c>
      <c r="U1568" t="b">
        <f t="shared" si="149"/>
        <v>0</v>
      </c>
    </row>
    <row r="1569" spans="1:21">
      <c r="A1569">
        <f>Summary!A1572</f>
        <v>0</v>
      </c>
      <c r="B1569">
        <f>Summary!B1572</f>
        <v>0</v>
      </c>
      <c r="C1569">
        <f>Summary!C1572</f>
        <v>0</v>
      </c>
      <c r="D1569">
        <f>Summary!D1572</f>
        <v>0</v>
      </c>
      <c r="E1569" s="1" t="b">
        <f>IF(Summary!E1572&gt;2, TRUE, FALSE)</f>
        <v>0</v>
      </c>
      <c r="F1569" s="1" t="b">
        <f>IF(Summary!F1572&gt;2, TRUE, FALSE)</f>
        <v>0</v>
      </c>
      <c r="G1569" s="1" t="b">
        <f>IF(Summary!G1572&gt;"d", TRUE, FALSE)</f>
        <v>0</v>
      </c>
      <c r="H1569" s="1" t="b">
        <f>IF(Summary!H1572&gt;"d", TRUE, FALSE)</f>
        <v>0</v>
      </c>
      <c r="I1569" s="1" t="b">
        <f>IF(Summary!I1572&gt;"d", TRUE, FALSE)</f>
        <v>0</v>
      </c>
      <c r="J1569" s="1" t="b">
        <f>IF(Summary!J1572&gt;"d", TRUE, FALSE)</f>
        <v>0</v>
      </c>
      <c r="K1569" t="b">
        <f>IF(Summary!K1572 &gt; 10, TRUE,FALSE)</f>
        <v>0</v>
      </c>
      <c r="L1569" t="b">
        <f>IF(Summary!L1572 &gt; 2, TRUE,FALSE)</f>
        <v>0</v>
      </c>
      <c r="M1569" t="b">
        <f>IF(Summary!M1572 &gt; 5, TRUE,FALSE)</f>
        <v>0</v>
      </c>
      <c r="N1569" t="b">
        <f>IF(Summary!N1572 = "Y", TRUE,FALSE)</f>
        <v>0</v>
      </c>
      <c r="O1569" t="b">
        <f>IF(Summary!O1572 &gt; 2, TRUE,FALSE)</f>
        <v>0</v>
      </c>
      <c r="P1569">
        <f t="shared" si="144"/>
        <v>0</v>
      </c>
      <c r="Q1569" t="b">
        <f t="shared" si="145"/>
        <v>0</v>
      </c>
      <c r="R1569" t="b">
        <f t="shared" si="146"/>
        <v>0</v>
      </c>
      <c r="S1569" t="b">
        <f t="shared" si="147"/>
        <v>0</v>
      </c>
      <c r="T1569" t="b">
        <f t="shared" si="148"/>
        <v>0</v>
      </c>
      <c r="U1569" t="b">
        <f t="shared" si="149"/>
        <v>0</v>
      </c>
    </row>
    <row r="1570" spans="1:21">
      <c r="A1570">
        <f>Summary!A1573</f>
        <v>0</v>
      </c>
      <c r="B1570">
        <f>Summary!B1573</f>
        <v>0</v>
      </c>
      <c r="C1570">
        <f>Summary!C1573</f>
        <v>0</v>
      </c>
      <c r="D1570">
        <f>Summary!D1573</f>
        <v>0</v>
      </c>
      <c r="E1570" s="1" t="b">
        <f>IF(Summary!E1573&gt;2, TRUE, FALSE)</f>
        <v>0</v>
      </c>
      <c r="F1570" s="1" t="b">
        <f>IF(Summary!F1573&gt;2, TRUE, FALSE)</f>
        <v>0</v>
      </c>
      <c r="G1570" s="1" t="b">
        <f>IF(Summary!G1573&gt;"d", TRUE, FALSE)</f>
        <v>0</v>
      </c>
      <c r="H1570" s="1" t="b">
        <f>IF(Summary!H1573&gt;"d", TRUE, FALSE)</f>
        <v>0</v>
      </c>
      <c r="I1570" s="1" t="b">
        <f>IF(Summary!I1573&gt;"d", TRUE, FALSE)</f>
        <v>0</v>
      </c>
      <c r="J1570" s="1" t="b">
        <f>IF(Summary!J1573&gt;"d", TRUE, FALSE)</f>
        <v>0</v>
      </c>
      <c r="K1570" t="b">
        <f>IF(Summary!K1573 &gt; 10, TRUE,FALSE)</f>
        <v>0</v>
      </c>
      <c r="L1570" t="b">
        <f>IF(Summary!L1573 &gt; 2, TRUE,FALSE)</f>
        <v>0</v>
      </c>
      <c r="M1570" t="b">
        <f>IF(Summary!M1573 &gt; 5, TRUE,FALSE)</f>
        <v>0</v>
      </c>
      <c r="N1570" t="b">
        <f>IF(Summary!N1573 = "Y", TRUE,FALSE)</f>
        <v>0</v>
      </c>
      <c r="O1570" t="b">
        <f>IF(Summary!O1573 &gt; 2, TRUE,FALSE)</f>
        <v>0</v>
      </c>
      <c r="P1570">
        <f t="shared" si="144"/>
        <v>0</v>
      </c>
      <c r="Q1570" t="b">
        <f t="shared" si="145"/>
        <v>0</v>
      </c>
      <c r="R1570" t="b">
        <f t="shared" si="146"/>
        <v>0</v>
      </c>
      <c r="S1570" t="b">
        <f t="shared" si="147"/>
        <v>0</v>
      </c>
      <c r="T1570" t="b">
        <f t="shared" si="148"/>
        <v>0</v>
      </c>
      <c r="U1570" t="b">
        <f t="shared" si="149"/>
        <v>0</v>
      </c>
    </row>
    <row r="1571" spans="1:21">
      <c r="A1571">
        <f>Summary!A1574</f>
        <v>0</v>
      </c>
      <c r="B1571">
        <f>Summary!B1574</f>
        <v>0</v>
      </c>
      <c r="C1571">
        <f>Summary!C1574</f>
        <v>0</v>
      </c>
      <c r="D1571">
        <f>Summary!D1574</f>
        <v>0</v>
      </c>
      <c r="E1571" s="1" t="b">
        <f>IF(Summary!E1574&gt;2, TRUE, FALSE)</f>
        <v>0</v>
      </c>
      <c r="F1571" s="1" t="b">
        <f>IF(Summary!F1574&gt;2, TRUE, FALSE)</f>
        <v>0</v>
      </c>
      <c r="G1571" s="1" t="b">
        <f>IF(Summary!G1574&gt;"d", TRUE, FALSE)</f>
        <v>0</v>
      </c>
      <c r="H1571" s="1" t="b">
        <f>IF(Summary!H1574&gt;"d", TRUE, FALSE)</f>
        <v>0</v>
      </c>
      <c r="I1571" s="1" t="b">
        <f>IF(Summary!I1574&gt;"d", TRUE, FALSE)</f>
        <v>0</v>
      </c>
      <c r="J1571" s="1" t="b">
        <f>IF(Summary!J1574&gt;"d", TRUE, FALSE)</f>
        <v>0</v>
      </c>
      <c r="K1571" t="b">
        <f>IF(Summary!K1574 &gt; 10, TRUE,FALSE)</f>
        <v>0</v>
      </c>
      <c r="L1571" t="b">
        <f>IF(Summary!L1574 &gt; 2, TRUE,FALSE)</f>
        <v>0</v>
      </c>
      <c r="M1571" t="b">
        <f>IF(Summary!M1574 &gt; 5, TRUE,FALSE)</f>
        <v>0</v>
      </c>
      <c r="N1571" t="b">
        <f>IF(Summary!N1574 = "Y", TRUE,FALSE)</f>
        <v>0</v>
      </c>
      <c r="O1571" t="b">
        <f>IF(Summary!O1574 &gt; 2, TRUE,FALSE)</f>
        <v>0</v>
      </c>
      <c r="P1571">
        <f t="shared" si="144"/>
        <v>0</v>
      </c>
      <c r="Q1571" t="b">
        <f t="shared" si="145"/>
        <v>0</v>
      </c>
      <c r="R1571" t="b">
        <f t="shared" si="146"/>
        <v>0</v>
      </c>
      <c r="S1571" t="b">
        <f t="shared" si="147"/>
        <v>0</v>
      </c>
      <c r="T1571" t="b">
        <f t="shared" si="148"/>
        <v>0</v>
      </c>
      <c r="U1571" t="b">
        <f t="shared" si="149"/>
        <v>0</v>
      </c>
    </row>
    <row r="1572" spans="1:21">
      <c r="A1572">
        <f>Summary!A1575</f>
        <v>0</v>
      </c>
      <c r="B1572">
        <f>Summary!B1575</f>
        <v>0</v>
      </c>
      <c r="C1572">
        <f>Summary!C1575</f>
        <v>0</v>
      </c>
      <c r="D1572">
        <f>Summary!D1575</f>
        <v>0</v>
      </c>
      <c r="E1572" s="1" t="b">
        <f>IF(Summary!E1575&gt;2, TRUE, FALSE)</f>
        <v>0</v>
      </c>
      <c r="F1572" s="1" t="b">
        <f>IF(Summary!F1575&gt;2, TRUE, FALSE)</f>
        <v>0</v>
      </c>
      <c r="G1572" s="1" t="b">
        <f>IF(Summary!G1575&gt;"d", TRUE, FALSE)</f>
        <v>0</v>
      </c>
      <c r="H1572" s="1" t="b">
        <f>IF(Summary!H1575&gt;"d", TRUE, FALSE)</f>
        <v>0</v>
      </c>
      <c r="I1572" s="1" t="b">
        <f>IF(Summary!I1575&gt;"d", TRUE, FALSE)</f>
        <v>0</v>
      </c>
      <c r="J1572" s="1" t="b">
        <f>IF(Summary!J1575&gt;"d", TRUE, FALSE)</f>
        <v>0</v>
      </c>
      <c r="K1572" t="b">
        <f>IF(Summary!K1575 &gt; 10, TRUE,FALSE)</f>
        <v>0</v>
      </c>
      <c r="L1572" t="b">
        <f>IF(Summary!L1575 &gt; 2, TRUE,FALSE)</f>
        <v>0</v>
      </c>
      <c r="M1572" t="b">
        <f>IF(Summary!M1575 &gt; 5, TRUE,FALSE)</f>
        <v>0</v>
      </c>
      <c r="N1572" t="b">
        <f>IF(Summary!N1575 = "Y", TRUE,FALSE)</f>
        <v>0</v>
      </c>
      <c r="O1572" t="b">
        <f>IF(Summary!O1575 &gt; 2, TRUE,FALSE)</f>
        <v>0</v>
      </c>
      <c r="P1572">
        <f t="shared" si="144"/>
        <v>0</v>
      </c>
      <c r="Q1572" t="b">
        <f t="shared" si="145"/>
        <v>0</v>
      </c>
      <c r="R1572" t="b">
        <f t="shared" si="146"/>
        <v>0</v>
      </c>
      <c r="S1572" t="b">
        <f t="shared" si="147"/>
        <v>0</v>
      </c>
      <c r="T1572" t="b">
        <f t="shared" si="148"/>
        <v>0</v>
      </c>
      <c r="U1572" t="b">
        <f t="shared" si="149"/>
        <v>0</v>
      </c>
    </row>
    <row r="1573" spans="1:21">
      <c r="A1573">
        <f>Summary!A1576</f>
        <v>0</v>
      </c>
      <c r="B1573">
        <f>Summary!B1576</f>
        <v>0</v>
      </c>
      <c r="C1573">
        <f>Summary!C1576</f>
        <v>0</v>
      </c>
      <c r="D1573">
        <f>Summary!D1576</f>
        <v>0</v>
      </c>
      <c r="E1573" s="1" t="b">
        <f>IF(Summary!E1576&gt;2, TRUE, FALSE)</f>
        <v>0</v>
      </c>
      <c r="F1573" s="1" t="b">
        <f>IF(Summary!F1576&gt;2, TRUE, FALSE)</f>
        <v>0</v>
      </c>
      <c r="G1573" s="1" t="b">
        <f>IF(Summary!G1576&gt;"d", TRUE, FALSE)</f>
        <v>0</v>
      </c>
      <c r="H1573" s="1" t="b">
        <f>IF(Summary!H1576&gt;"d", TRUE, FALSE)</f>
        <v>0</v>
      </c>
      <c r="I1573" s="1" t="b">
        <f>IF(Summary!I1576&gt;"d", TRUE, FALSE)</f>
        <v>0</v>
      </c>
      <c r="J1573" s="1" t="b">
        <f>IF(Summary!J1576&gt;"d", TRUE, FALSE)</f>
        <v>0</v>
      </c>
      <c r="K1573" t="b">
        <f>IF(Summary!K1576 &gt; 10, TRUE,FALSE)</f>
        <v>0</v>
      </c>
      <c r="L1573" t="b">
        <f>IF(Summary!L1576 &gt; 2, TRUE,FALSE)</f>
        <v>0</v>
      </c>
      <c r="M1573" t="b">
        <f>IF(Summary!M1576 &gt; 5, TRUE,FALSE)</f>
        <v>0</v>
      </c>
      <c r="N1573" t="b">
        <f>IF(Summary!N1576 = "Y", TRUE,FALSE)</f>
        <v>0</v>
      </c>
      <c r="O1573" t="b">
        <f>IF(Summary!O1576 &gt; 2, TRUE,FALSE)</f>
        <v>0</v>
      </c>
      <c r="P1573">
        <f t="shared" si="144"/>
        <v>0</v>
      </c>
      <c r="Q1573" t="b">
        <f t="shared" si="145"/>
        <v>0</v>
      </c>
      <c r="R1573" t="b">
        <f t="shared" si="146"/>
        <v>0</v>
      </c>
      <c r="S1573" t="b">
        <f t="shared" si="147"/>
        <v>0</v>
      </c>
      <c r="T1573" t="b">
        <f t="shared" si="148"/>
        <v>0</v>
      </c>
      <c r="U1573" t="b">
        <f t="shared" si="149"/>
        <v>0</v>
      </c>
    </row>
    <row r="1574" spans="1:21">
      <c r="A1574">
        <f>Summary!A1577</f>
        <v>0</v>
      </c>
      <c r="B1574">
        <f>Summary!B1577</f>
        <v>0</v>
      </c>
      <c r="C1574">
        <f>Summary!C1577</f>
        <v>0</v>
      </c>
      <c r="D1574">
        <f>Summary!D1577</f>
        <v>0</v>
      </c>
      <c r="E1574" s="1" t="b">
        <f>IF(Summary!E1577&gt;2, TRUE, FALSE)</f>
        <v>0</v>
      </c>
      <c r="F1574" s="1" t="b">
        <f>IF(Summary!F1577&gt;2, TRUE, FALSE)</f>
        <v>0</v>
      </c>
      <c r="G1574" s="1" t="b">
        <f>IF(Summary!G1577&gt;"d", TRUE, FALSE)</f>
        <v>0</v>
      </c>
      <c r="H1574" s="1" t="b">
        <f>IF(Summary!H1577&gt;"d", TRUE, FALSE)</f>
        <v>0</v>
      </c>
      <c r="I1574" s="1" t="b">
        <f>IF(Summary!I1577&gt;"d", TRUE, FALSE)</f>
        <v>0</v>
      </c>
      <c r="J1574" s="1" t="b">
        <f>IF(Summary!J1577&gt;"d", TRUE, FALSE)</f>
        <v>0</v>
      </c>
      <c r="K1574" t="b">
        <f>IF(Summary!K1577 &gt; 10, TRUE,FALSE)</f>
        <v>0</v>
      </c>
      <c r="L1574" t="b">
        <f>IF(Summary!L1577 &gt; 2, TRUE,FALSE)</f>
        <v>0</v>
      </c>
      <c r="M1574" t="b">
        <f>IF(Summary!M1577 &gt; 5, TRUE,FALSE)</f>
        <v>0</v>
      </c>
      <c r="N1574" t="b">
        <f>IF(Summary!N1577 = "Y", TRUE,FALSE)</f>
        <v>0</v>
      </c>
      <c r="O1574" t="b">
        <f>IF(Summary!O1577 &gt; 2, TRUE,FALSE)</f>
        <v>0</v>
      </c>
      <c r="P1574">
        <f t="shared" si="144"/>
        <v>0</v>
      </c>
      <c r="Q1574" t="b">
        <f t="shared" si="145"/>
        <v>0</v>
      </c>
      <c r="R1574" t="b">
        <f t="shared" si="146"/>
        <v>0</v>
      </c>
      <c r="S1574" t="b">
        <f t="shared" si="147"/>
        <v>0</v>
      </c>
      <c r="T1574" t="b">
        <f t="shared" si="148"/>
        <v>0</v>
      </c>
      <c r="U1574" t="b">
        <f t="shared" si="149"/>
        <v>0</v>
      </c>
    </row>
    <row r="1575" spans="1:21">
      <c r="A1575">
        <f>Summary!A1578</f>
        <v>0</v>
      </c>
      <c r="B1575">
        <f>Summary!B1578</f>
        <v>0</v>
      </c>
      <c r="C1575">
        <f>Summary!C1578</f>
        <v>0</v>
      </c>
      <c r="D1575">
        <f>Summary!D1578</f>
        <v>0</v>
      </c>
      <c r="E1575" s="1" t="b">
        <f>IF(Summary!E1578&gt;2, TRUE, FALSE)</f>
        <v>0</v>
      </c>
      <c r="F1575" s="1" t="b">
        <f>IF(Summary!F1578&gt;2, TRUE, FALSE)</f>
        <v>0</v>
      </c>
      <c r="G1575" s="1" t="b">
        <f>IF(Summary!G1578&gt;"d", TRUE, FALSE)</f>
        <v>0</v>
      </c>
      <c r="H1575" s="1" t="b">
        <f>IF(Summary!H1578&gt;"d", TRUE, FALSE)</f>
        <v>0</v>
      </c>
      <c r="I1575" s="1" t="b">
        <f>IF(Summary!I1578&gt;"d", TRUE, FALSE)</f>
        <v>0</v>
      </c>
      <c r="J1575" s="1" t="b">
        <f>IF(Summary!J1578&gt;"d", TRUE, FALSE)</f>
        <v>0</v>
      </c>
      <c r="K1575" t="b">
        <f>IF(Summary!K1578 &gt; 10, TRUE,FALSE)</f>
        <v>0</v>
      </c>
      <c r="L1575" t="b">
        <f>IF(Summary!L1578 &gt; 2, TRUE,FALSE)</f>
        <v>0</v>
      </c>
      <c r="M1575" t="b">
        <f>IF(Summary!M1578 &gt; 5, TRUE,FALSE)</f>
        <v>0</v>
      </c>
      <c r="N1575" t="b">
        <f>IF(Summary!N1578 = "Y", TRUE,FALSE)</f>
        <v>0</v>
      </c>
      <c r="O1575" t="b">
        <f>IF(Summary!O1578 &gt; 2, TRUE,FALSE)</f>
        <v>0</v>
      </c>
      <c r="P1575">
        <f t="shared" si="144"/>
        <v>0</v>
      </c>
      <c r="Q1575" t="b">
        <f t="shared" si="145"/>
        <v>0</v>
      </c>
      <c r="R1575" t="b">
        <f t="shared" si="146"/>
        <v>0</v>
      </c>
      <c r="S1575" t="b">
        <f t="shared" si="147"/>
        <v>0</v>
      </c>
      <c r="T1575" t="b">
        <f t="shared" si="148"/>
        <v>0</v>
      </c>
      <c r="U1575" t="b">
        <f t="shared" si="149"/>
        <v>0</v>
      </c>
    </row>
    <row r="1576" spans="1:21">
      <c r="A1576">
        <f>Summary!A1579</f>
        <v>0</v>
      </c>
      <c r="B1576">
        <f>Summary!B1579</f>
        <v>0</v>
      </c>
      <c r="C1576">
        <f>Summary!C1579</f>
        <v>0</v>
      </c>
      <c r="D1576">
        <f>Summary!D1579</f>
        <v>0</v>
      </c>
      <c r="E1576" s="1" t="b">
        <f>IF(Summary!E1579&gt;2, TRUE, FALSE)</f>
        <v>0</v>
      </c>
      <c r="F1576" s="1" t="b">
        <f>IF(Summary!F1579&gt;2, TRUE, FALSE)</f>
        <v>0</v>
      </c>
      <c r="G1576" s="1" t="b">
        <f>IF(Summary!G1579&gt;"d", TRUE, FALSE)</f>
        <v>0</v>
      </c>
      <c r="H1576" s="1" t="b">
        <f>IF(Summary!H1579&gt;"d", TRUE, FALSE)</f>
        <v>0</v>
      </c>
      <c r="I1576" s="1" t="b">
        <f>IF(Summary!I1579&gt;"d", TRUE, FALSE)</f>
        <v>0</v>
      </c>
      <c r="J1576" s="1" t="b">
        <f>IF(Summary!J1579&gt;"d", TRUE, FALSE)</f>
        <v>0</v>
      </c>
      <c r="K1576" t="b">
        <f>IF(Summary!K1579 &gt; 10, TRUE,FALSE)</f>
        <v>0</v>
      </c>
      <c r="L1576" t="b">
        <f>IF(Summary!L1579 &gt; 2, TRUE,FALSE)</f>
        <v>0</v>
      </c>
      <c r="M1576" t="b">
        <f>IF(Summary!M1579 &gt; 5, TRUE,FALSE)</f>
        <v>0</v>
      </c>
      <c r="N1576" t="b">
        <f>IF(Summary!N1579 = "Y", TRUE,FALSE)</f>
        <v>0</v>
      </c>
      <c r="O1576" t="b">
        <f>IF(Summary!O1579 &gt; 2, TRUE,FALSE)</f>
        <v>0</v>
      </c>
      <c r="P1576">
        <f t="shared" si="144"/>
        <v>0</v>
      </c>
      <c r="Q1576" t="b">
        <f t="shared" si="145"/>
        <v>0</v>
      </c>
      <c r="R1576" t="b">
        <f t="shared" si="146"/>
        <v>0</v>
      </c>
      <c r="S1576" t="b">
        <f t="shared" si="147"/>
        <v>0</v>
      </c>
      <c r="T1576" t="b">
        <f t="shared" si="148"/>
        <v>0</v>
      </c>
      <c r="U1576" t="b">
        <f t="shared" si="149"/>
        <v>0</v>
      </c>
    </row>
    <row r="1577" spans="1:21">
      <c r="A1577">
        <f>Summary!A1580</f>
        <v>0</v>
      </c>
      <c r="B1577">
        <f>Summary!B1580</f>
        <v>0</v>
      </c>
      <c r="C1577">
        <f>Summary!C1580</f>
        <v>0</v>
      </c>
      <c r="D1577">
        <f>Summary!D1580</f>
        <v>0</v>
      </c>
      <c r="E1577" s="1" t="b">
        <f>IF(Summary!E1580&gt;2, TRUE, FALSE)</f>
        <v>0</v>
      </c>
      <c r="F1577" s="1" t="b">
        <f>IF(Summary!F1580&gt;2, TRUE, FALSE)</f>
        <v>0</v>
      </c>
      <c r="G1577" s="1" t="b">
        <f>IF(Summary!G1580&gt;"d", TRUE, FALSE)</f>
        <v>0</v>
      </c>
      <c r="H1577" s="1" t="b">
        <f>IF(Summary!H1580&gt;"d", TRUE, FALSE)</f>
        <v>0</v>
      </c>
      <c r="I1577" s="1" t="b">
        <f>IF(Summary!I1580&gt;"d", TRUE, FALSE)</f>
        <v>0</v>
      </c>
      <c r="J1577" s="1" t="b">
        <f>IF(Summary!J1580&gt;"d", TRUE, FALSE)</f>
        <v>0</v>
      </c>
      <c r="K1577" t="b">
        <f>IF(Summary!K1580 &gt; 10, TRUE,FALSE)</f>
        <v>0</v>
      </c>
      <c r="L1577" t="b">
        <f>IF(Summary!L1580 &gt; 2, TRUE,FALSE)</f>
        <v>0</v>
      </c>
      <c r="M1577" t="b">
        <f>IF(Summary!M1580 &gt; 5, TRUE,FALSE)</f>
        <v>0</v>
      </c>
      <c r="N1577" t="b">
        <f>IF(Summary!N1580 = "Y", TRUE,FALSE)</f>
        <v>0</v>
      </c>
      <c r="O1577" t="b">
        <f>IF(Summary!O1580 &gt; 2, TRUE,FALSE)</f>
        <v>0</v>
      </c>
      <c r="P1577">
        <f t="shared" si="144"/>
        <v>0</v>
      </c>
      <c r="Q1577" t="b">
        <f t="shared" si="145"/>
        <v>0</v>
      </c>
      <c r="R1577" t="b">
        <f t="shared" si="146"/>
        <v>0</v>
      </c>
      <c r="S1577" t="b">
        <f t="shared" si="147"/>
        <v>0</v>
      </c>
      <c r="T1577" t="b">
        <f t="shared" si="148"/>
        <v>0</v>
      </c>
      <c r="U1577" t="b">
        <f t="shared" si="149"/>
        <v>0</v>
      </c>
    </row>
    <row r="1578" spans="1:21">
      <c r="A1578">
        <f>Summary!A1581</f>
        <v>0</v>
      </c>
      <c r="B1578">
        <f>Summary!B1581</f>
        <v>0</v>
      </c>
      <c r="C1578">
        <f>Summary!C1581</f>
        <v>0</v>
      </c>
      <c r="D1578">
        <f>Summary!D1581</f>
        <v>0</v>
      </c>
      <c r="E1578" s="1" t="b">
        <f>IF(Summary!E1581&gt;2, TRUE, FALSE)</f>
        <v>0</v>
      </c>
      <c r="F1578" s="1" t="b">
        <f>IF(Summary!F1581&gt;2, TRUE, FALSE)</f>
        <v>0</v>
      </c>
      <c r="G1578" s="1" t="b">
        <f>IF(Summary!G1581&gt;"d", TRUE, FALSE)</f>
        <v>0</v>
      </c>
      <c r="H1578" s="1" t="b">
        <f>IF(Summary!H1581&gt;"d", TRUE, FALSE)</f>
        <v>0</v>
      </c>
      <c r="I1578" s="1" t="b">
        <f>IF(Summary!I1581&gt;"d", TRUE, FALSE)</f>
        <v>0</v>
      </c>
      <c r="J1578" s="1" t="b">
        <f>IF(Summary!J1581&gt;"d", TRUE, FALSE)</f>
        <v>0</v>
      </c>
      <c r="K1578" t="b">
        <f>IF(Summary!K1581 &gt; 10, TRUE,FALSE)</f>
        <v>0</v>
      </c>
      <c r="L1578" t="b">
        <f>IF(Summary!L1581 &gt; 2, TRUE,FALSE)</f>
        <v>0</v>
      </c>
      <c r="M1578" t="b">
        <f>IF(Summary!M1581 &gt; 5, TRUE,FALSE)</f>
        <v>0</v>
      </c>
      <c r="N1578" t="b">
        <f>IF(Summary!N1581 = "Y", TRUE,FALSE)</f>
        <v>0</v>
      </c>
      <c r="O1578" t="b">
        <f>IF(Summary!O1581 &gt; 2, TRUE,FALSE)</f>
        <v>0</v>
      </c>
      <c r="P1578">
        <f t="shared" si="144"/>
        <v>0</v>
      </c>
      <c r="Q1578" t="b">
        <f t="shared" si="145"/>
        <v>0</v>
      </c>
      <c r="R1578" t="b">
        <f t="shared" si="146"/>
        <v>0</v>
      </c>
      <c r="S1578" t="b">
        <f t="shared" si="147"/>
        <v>0</v>
      </c>
      <c r="T1578" t="b">
        <f t="shared" si="148"/>
        <v>0</v>
      </c>
      <c r="U1578" t="b">
        <f t="shared" si="149"/>
        <v>0</v>
      </c>
    </row>
    <row r="1579" spans="1:21">
      <c r="A1579">
        <f>Summary!A1582</f>
        <v>0</v>
      </c>
      <c r="B1579">
        <f>Summary!B1582</f>
        <v>0</v>
      </c>
      <c r="C1579">
        <f>Summary!C1582</f>
        <v>0</v>
      </c>
      <c r="D1579">
        <f>Summary!D1582</f>
        <v>0</v>
      </c>
      <c r="E1579" s="1" t="b">
        <f>IF(Summary!E1582&gt;2, TRUE, FALSE)</f>
        <v>0</v>
      </c>
      <c r="F1579" s="1" t="b">
        <f>IF(Summary!F1582&gt;2, TRUE, FALSE)</f>
        <v>0</v>
      </c>
      <c r="G1579" s="1" t="b">
        <f>IF(Summary!G1582&gt;"d", TRUE, FALSE)</f>
        <v>0</v>
      </c>
      <c r="H1579" s="1" t="b">
        <f>IF(Summary!H1582&gt;"d", TRUE, FALSE)</f>
        <v>0</v>
      </c>
      <c r="I1579" s="1" t="b">
        <f>IF(Summary!I1582&gt;"d", TRUE, FALSE)</f>
        <v>0</v>
      </c>
      <c r="J1579" s="1" t="b">
        <f>IF(Summary!J1582&gt;"d", TRUE, FALSE)</f>
        <v>0</v>
      </c>
      <c r="K1579" t="b">
        <f>IF(Summary!K1582 &gt; 10, TRUE,FALSE)</f>
        <v>0</v>
      </c>
      <c r="L1579" t="b">
        <f>IF(Summary!L1582 &gt; 2, TRUE,FALSE)</f>
        <v>0</v>
      </c>
      <c r="M1579" t="b">
        <f>IF(Summary!M1582 &gt; 5, TRUE,FALSE)</f>
        <v>0</v>
      </c>
      <c r="N1579" t="b">
        <f>IF(Summary!N1582 = "Y", TRUE,FALSE)</f>
        <v>0</v>
      </c>
      <c r="O1579" t="b">
        <f>IF(Summary!O1582 &gt; 2, TRUE,FALSE)</f>
        <v>0</v>
      </c>
      <c r="P1579">
        <f t="shared" si="144"/>
        <v>0</v>
      </c>
      <c r="Q1579" t="b">
        <f t="shared" si="145"/>
        <v>0</v>
      </c>
      <c r="R1579" t="b">
        <f t="shared" si="146"/>
        <v>0</v>
      </c>
      <c r="S1579" t="b">
        <f t="shared" si="147"/>
        <v>0</v>
      </c>
      <c r="T1579" t="b">
        <f t="shared" si="148"/>
        <v>0</v>
      </c>
      <c r="U1579" t="b">
        <f t="shared" si="149"/>
        <v>0</v>
      </c>
    </row>
    <row r="1580" spans="1:21">
      <c r="A1580">
        <f>Summary!A1583</f>
        <v>0</v>
      </c>
      <c r="B1580">
        <f>Summary!B1583</f>
        <v>0</v>
      </c>
      <c r="C1580">
        <f>Summary!C1583</f>
        <v>0</v>
      </c>
      <c r="D1580">
        <f>Summary!D1583</f>
        <v>0</v>
      </c>
      <c r="E1580" s="1" t="b">
        <f>IF(Summary!E1583&gt;2, TRUE, FALSE)</f>
        <v>0</v>
      </c>
      <c r="F1580" s="1" t="b">
        <f>IF(Summary!F1583&gt;2, TRUE, FALSE)</f>
        <v>0</v>
      </c>
      <c r="G1580" s="1" t="b">
        <f>IF(Summary!G1583&gt;"d", TRUE, FALSE)</f>
        <v>0</v>
      </c>
      <c r="H1580" s="1" t="b">
        <f>IF(Summary!H1583&gt;"d", TRUE, FALSE)</f>
        <v>0</v>
      </c>
      <c r="I1580" s="1" t="b">
        <f>IF(Summary!I1583&gt;"d", TRUE, FALSE)</f>
        <v>0</v>
      </c>
      <c r="J1580" s="1" t="b">
        <f>IF(Summary!J1583&gt;"d", TRUE, FALSE)</f>
        <v>0</v>
      </c>
      <c r="K1580" t="b">
        <f>IF(Summary!K1583 &gt; 10, TRUE,FALSE)</f>
        <v>0</v>
      </c>
      <c r="L1580" t="b">
        <f>IF(Summary!L1583 &gt; 2, TRUE,FALSE)</f>
        <v>0</v>
      </c>
      <c r="M1580" t="b">
        <f>IF(Summary!M1583 &gt; 5, TRUE,FALSE)</f>
        <v>0</v>
      </c>
      <c r="N1580" t="b">
        <f>IF(Summary!N1583 = "Y", TRUE,FALSE)</f>
        <v>0</v>
      </c>
      <c r="O1580" t="b">
        <f>IF(Summary!O1583 &gt; 2, TRUE,FALSE)</f>
        <v>0</v>
      </c>
      <c r="P1580">
        <f t="shared" si="144"/>
        <v>0</v>
      </c>
      <c r="Q1580" t="b">
        <f t="shared" si="145"/>
        <v>0</v>
      </c>
      <c r="R1580" t="b">
        <f t="shared" si="146"/>
        <v>0</v>
      </c>
      <c r="S1580" t="b">
        <f t="shared" si="147"/>
        <v>0</v>
      </c>
      <c r="T1580" t="b">
        <f t="shared" si="148"/>
        <v>0</v>
      </c>
      <c r="U1580" t="b">
        <f t="shared" si="149"/>
        <v>0</v>
      </c>
    </row>
    <row r="1581" spans="1:21">
      <c r="A1581">
        <f>Summary!A1584</f>
        <v>0</v>
      </c>
      <c r="B1581">
        <f>Summary!B1584</f>
        <v>0</v>
      </c>
      <c r="C1581">
        <f>Summary!C1584</f>
        <v>0</v>
      </c>
      <c r="D1581">
        <f>Summary!D1584</f>
        <v>0</v>
      </c>
      <c r="E1581" s="1" t="b">
        <f>IF(Summary!E1584&gt;2, TRUE, FALSE)</f>
        <v>0</v>
      </c>
      <c r="F1581" s="1" t="b">
        <f>IF(Summary!F1584&gt;2, TRUE, FALSE)</f>
        <v>0</v>
      </c>
      <c r="G1581" s="1" t="b">
        <f>IF(Summary!G1584&gt;"d", TRUE, FALSE)</f>
        <v>0</v>
      </c>
      <c r="H1581" s="1" t="b">
        <f>IF(Summary!H1584&gt;"d", TRUE, FALSE)</f>
        <v>0</v>
      </c>
      <c r="I1581" s="1" t="b">
        <f>IF(Summary!I1584&gt;"d", TRUE, FALSE)</f>
        <v>0</v>
      </c>
      <c r="J1581" s="1" t="b">
        <f>IF(Summary!J1584&gt;"d", TRUE, FALSE)</f>
        <v>0</v>
      </c>
      <c r="K1581" t="b">
        <f>IF(Summary!K1584 &gt; 10, TRUE,FALSE)</f>
        <v>0</v>
      </c>
      <c r="L1581" t="b">
        <f>IF(Summary!L1584 &gt; 2, TRUE,FALSE)</f>
        <v>0</v>
      </c>
      <c r="M1581" t="b">
        <f>IF(Summary!M1584 &gt; 5, TRUE,FALSE)</f>
        <v>0</v>
      </c>
      <c r="N1581" t="b">
        <f>IF(Summary!N1584 = "Y", TRUE,FALSE)</f>
        <v>0</v>
      </c>
      <c r="O1581" t="b">
        <f>IF(Summary!O1584 &gt; 2, TRUE,FALSE)</f>
        <v>0</v>
      </c>
      <c r="P1581">
        <f t="shared" si="144"/>
        <v>0</v>
      </c>
      <c r="Q1581" t="b">
        <f t="shared" si="145"/>
        <v>0</v>
      </c>
      <c r="R1581" t="b">
        <f t="shared" si="146"/>
        <v>0</v>
      </c>
      <c r="S1581" t="b">
        <f t="shared" si="147"/>
        <v>0</v>
      </c>
      <c r="T1581" t="b">
        <f t="shared" si="148"/>
        <v>0</v>
      </c>
      <c r="U1581" t="b">
        <f t="shared" si="149"/>
        <v>0</v>
      </c>
    </row>
    <row r="1582" spans="1:21">
      <c r="A1582">
        <f>Summary!A1585</f>
        <v>0</v>
      </c>
      <c r="B1582">
        <f>Summary!B1585</f>
        <v>0</v>
      </c>
      <c r="C1582">
        <f>Summary!C1585</f>
        <v>0</v>
      </c>
      <c r="D1582">
        <f>Summary!D1585</f>
        <v>0</v>
      </c>
      <c r="E1582" s="1" t="b">
        <f>IF(Summary!E1585&gt;2, TRUE, FALSE)</f>
        <v>0</v>
      </c>
      <c r="F1582" s="1" t="b">
        <f>IF(Summary!F1585&gt;2, TRUE, FALSE)</f>
        <v>0</v>
      </c>
      <c r="G1582" s="1" t="b">
        <f>IF(Summary!G1585&gt;"d", TRUE, FALSE)</f>
        <v>0</v>
      </c>
      <c r="H1582" s="1" t="b">
        <f>IF(Summary!H1585&gt;"d", TRUE, FALSE)</f>
        <v>0</v>
      </c>
      <c r="I1582" s="1" t="b">
        <f>IF(Summary!I1585&gt;"d", TRUE, FALSE)</f>
        <v>0</v>
      </c>
      <c r="J1582" s="1" t="b">
        <f>IF(Summary!J1585&gt;"d", TRUE, FALSE)</f>
        <v>0</v>
      </c>
      <c r="K1582" t="b">
        <f>IF(Summary!K1585 &gt; 10, TRUE,FALSE)</f>
        <v>0</v>
      </c>
      <c r="L1582" t="b">
        <f>IF(Summary!L1585 &gt; 2, TRUE,FALSE)</f>
        <v>0</v>
      </c>
      <c r="M1582" t="b">
        <f>IF(Summary!M1585 &gt; 5, TRUE,FALSE)</f>
        <v>0</v>
      </c>
      <c r="N1582" t="b">
        <f>IF(Summary!N1585 = "Y", TRUE,FALSE)</f>
        <v>0</v>
      </c>
      <c r="O1582" t="b">
        <f>IF(Summary!O1585 &gt; 2, TRUE,FALSE)</f>
        <v>0</v>
      </c>
      <c r="P1582">
        <f t="shared" si="144"/>
        <v>0</v>
      </c>
      <c r="Q1582" t="b">
        <f t="shared" si="145"/>
        <v>0</v>
      </c>
      <c r="R1582" t="b">
        <f t="shared" si="146"/>
        <v>0</v>
      </c>
      <c r="S1582" t="b">
        <f t="shared" si="147"/>
        <v>0</v>
      </c>
      <c r="T1582" t="b">
        <f t="shared" si="148"/>
        <v>0</v>
      </c>
      <c r="U1582" t="b">
        <f t="shared" si="149"/>
        <v>0</v>
      </c>
    </row>
    <row r="1583" spans="1:21">
      <c r="A1583">
        <f>Summary!A1586</f>
        <v>0</v>
      </c>
      <c r="B1583">
        <f>Summary!B1586</f>
        <v>0</v>
      </c>
      <c r="C1583">
        <f>Summary!C1586</f>
        <v>0</v>
      </c>
      <c r="D1583">
        <f>Summary!D1586</f>
        <v>0</v>
      </c>
      <c r="E1583" s="1" t="b">
        <f>IF(Summary!E1586&gt;2, TRUE, FALSE)</f>
        <v>0</v>
      </c>
      <c r="F1583" s="1" t="b">
        <f>IF(Summary!F1586&gt;2, TRUE, FALSE)</f>
        <v>0</v>
      </c>
      <c r="G1583" s="1" t="b">
        <f>IF(Summary!G1586&gt;"d", TRUE, FALSE)</f>
        <v>0</v>
      </c>
      <c r="H1583" s="1" t="b">
        <f>IF(Summary!H1586&gt;"d", TRUE, FALSE)</f>
        <v>0</v>
      </c>
      <c r="I1583" s="1" t="b">
        <f>IF(Summary!I1586&gt;"d", TRUE, FALSE)</f>
        <v>0</v>
      </c>
      <c r="J1583" s="1" t="b">
        <f>IF(Summary!J1586&gt;"d", TRUE, FALSE)</f>
        <v>0</v>
      </c>
      <c r="K1583" t="b">
        <f>IF(Summary!K1586 &gt; 10, TRUE,FALSE)</f>
        <v>0</v>
      </c>
      <c r="L1583" t="b">
        <f>IF(Summary!L1586 &gt; 2, TRUE,FALSE)</f>
        <v>0</v>
      </c>
      <c r="M1583" t="b">
        <f>IF(Summary!M1586 &gt; 5, TRUE,FALSE)</f>
        <v>0</v>
      </c>
      <c r="N1583" t="b">
        <f>IF(Summary!N1586 = "Y", TRUE,FALSE)</f>
        <v>0</v>
      </c>
      <c r="O1583" t="b">
        <f>IF(Summary!O1586 &gt; 2, TRUE,FALSE)</f>
        <v>0</v>
      </c>
      <c r="P1583">
        <f t="shared" si="144"/>
        <v>0</v>
      </c>
      <c r="Q1583" t="b">
        <f t="shared" si="145"/>
        <v>0</v>
      </c>
      <c r="R1583" t="b">
        <f t="shared" si="146"/>
        <v>0</v>
      </c>
      <c r="S1583" t="b">
        <f t="shared" si="147"/>
        <v>0</v>
      </c>
      <c r="T1583" t="b">
        <f t="shared" si="148"/>
        <v>0</v>
      </c>
      <c r="U1583" t="b">
        <f t="shared" si="149"/>
        <v>0</v>
      </c>
    </row>
    <row r="1584" spans="1:21">
      <c r="A1584">
        <f>Summary!A1587</f>
        <v>0</v>
      </c>
      <c r="B1584">
        <f>Summary!B1587</f>
        <v>0</v>
      </c>
      <c r="C1584">
        <f>Summary!C1587</f>
        <v>0</v>
      </c>
      <c r="D1584">
        <f>Summary!D1587</f>
        <v>0</v>
      </c>
      <c r="E1584" s="1" t="b">
        <f>IF(Summary!E1587&gt;2, TRUE, FALSE)</f>
        <v>0</v>
      </c>
      <c r="F1584" s="1" t="b">
        <f>IF(Summary!F1587&gt;2, TRUE, FALSE)</f>
        <v>0</v>
      </c>
      <c r="G1584" s="1" t="b">
        <f>IF(Summary!G1587&gt;"d", TRUE, FALSE)</f>
        <v>0</v>
      </c>
      <c r="H1584" s="1" t="b">
        <f>IF(Summary!H1587&gt;"d", TRUE, FALSE)</f>
        <v>0</v>
      </c>
      <c r="I1584" s="1" t="b">
        <f>IF(Summary!I1587&gt;"d", TRUE, FALSE)</f>
        <v>0</v>
      </c>
      <c r="J1584" s="1" t="b">
        <f>IF(Summary!J1587&gt;"d", TRUE, FALSE)</f>
        <v>0</v>
      </c>
      <c r="K1584" t="b">
        <f>IF(Summary!K1587 &gt; 10, TRUE,FALSE)</f>
        <v>0</v>
      </c>
      <c r="L1584" t="b">
        <f>IF(Summary!L1587 &gt; 2, TRUE,FALSE)</f>
        <v>0</v>
      </c>
      <c r="M1584" t="b">
        <f>IF(Summary!M1587 &gt; 5, TRUE,FALSE)</f>
        <v>0</v>
      </c>
      <c r="N1584" t="b">
        <f>IF(Summary!N1587 = "Y", TRUE,FALSE)</f>
        <v>0</v>
      </c>
      <c r="O1584" t="b">
        <f>IF(Summary!O1587 &gt; 2, TRUE,FALSE)</f>
        <v>0</v>
      </c>
      <c r="P1584">
        <f t="shared" si="144"/>
        <v>0</v>
      </c>
      <c r="Q1584" t="b">
        <f t="shared" si="145"/>
        <v>0</v>
      </c>
      <c r="R1584" t="b">
        <f t="shared" si="146"/>
        <v>0</v>
      </c>
      <c r="S1584" t="b">
        <f t="shared" si="147"/>
        <v>0</v>
      </c>
      <c r="T1584" t="b">
        <f t="shared" si="148"/>
        <v>0</v>
      </c>
      <c r="U1584" t="b">
        <f t="shared" si="149"/>
        <v>0</v>
      </c>
    </row>
    <row r="1585" spans="1:21">
      <c r="A1585">
        <f>Summary!A1588</f>
        <v>0</v>
      </c>
      <c r="B1585">
        <f>Summary!B1588</f>
        <v>0</v>
      </c>
      <c r="C1585">
        <f>Summary!C1588</f>
        <v>0</v>
      </c>
      <c r="D1585">
        <f>Summary!D1588</f>
        <v>0</v>
      </c>
      <c r="E1585" s="1" t="b">
        <f>IF(Summary!E1588&gt;2, TRUE, FALSE)</f>
        <v>0</v>
      </c>
      <c r="F1585" s="1" t="b">
        <f>IF(Summary!F1588&gt;2, TRUE, FALSE)</f>
        <v>0</v>
      </c>
      <c r="G1585" s="1" t="b">
        <f>IF(Summary!G1588&gt;"d", TRUE, FALSE)</f>
        <v>0</v>
      </c>
      <c r="H1585" s="1" t="b">
        <f>IF(Summary!H1588&gt;"d", TRUE, FALSE)</f>
        <v>0</v>
      </c>
      <c r="I1585" s="1" t="b">
        <f>IF(Summary!I1588&gt;"d", TRUE, FALSE)</f>
        <v>0</v>
      </c>
      <c r="J1585" s="1" t="b">
        <f>IF(Summary!J1588&gt;"d", TRUE, FALSE)</f>
        <v>0</v>
      </c>
      <c r="K1585" t="b">
        <f>IF(Summary!K1588 &gt; 10, TRUE,FALSE)</f>
        <v>0</v>
      </c>
      <c r="L1585" t="b">
        <f>IF(Summary!L1588 &gt; 2, TRUE,FALSE)</f>
        <v>0</v>
      </c>
      <c r="M1585" t="b">
        <f>IF(Summary!M1588 &gt; 5, TRUE,FALSE)</f>
        <v>0</v>
      </c>
      <c r="N1585" t="b">
        <f>IF(Summary!N1588 = "Y", TRUE,FALSE)</f>
        <v>0</v>
      </c>
      <c r="O1585" t="b">
        <f>IF(Summary!O1588 &gt; 2, TRUE,FALSE)</f>
        <v>0</v>
      </c>
      <c r="P1585">
        <f t="shared" si="144"/>
        <v>0</v>
      </c>
      <c r="Q1585" t="b">
        <f t="shared" si="145"/>
        <v>0</v>
      </c>
      <c r="R1585" t="b">
        <f t="shared" si="146"/>
        <v>0</v>
      </c>
      <c r="S1585" t="b">
        <f t="shared" si="147"/>
        <v>0</v>
      </c>
      <c r="T1585" t="b">
        <f t="shared" si="148"/>
        <v>0</v>
      </c>
      <c r="U1585" t="b">
        <f t="shared" si="149"/>
        <v>0</v>
      </c>
    </row>
    <row r="1586" spans="1:21">
      <c r="A1586">
        <f>Summary!A1589</f>
        <v>0</v>
      </c>
      <c r="B1586">
        <f>Summary!B1589</f>
        <v>0</v>
      </c>
      <c r="C1586">
        <f>Summary!C1589</f>
        <v>0</v>
      </c>
      <c r="D1586">
        <f>Summary!D1589</f>
        <v>0</v>
      </c>
      <c r="E1586" s="1" t="b">
        <f>IF(Summary!E1589&gt;2, TRUE, FALSE)</f>
        <v>0</v>
      </c>
      <c r="F1586" s="1" t="b">
        <f>IF(Summary!F1589&gt;2, TRUE, FALSE)</f>
        <v>0</v>
      </c>
      <c r="G1586" s="1" t="b">
        <f>IF(Summary!G1589&gt;"d", TRUE, FALSE)</f>
        <v>0</v>
      </c>
      <c r="H1586" s="1" t="b">
        <f>IF(Summary!H1589&gt;"d", TRUE, FALSE)</f>
        <v>0</v>
      </c>
      <c r="I1586" s="1" t="b">
        <f>IF(Summary!I1589&gt;"d", TRUE, FALSE)</f>
        <v>0</v>
      </c>
      <c r="J1586" s="1" t="b">
        <f>IF(Summary!J1589&gt;"d", TRUE, FALSE)</f>
        <v>0</v>
      </c>
      <c r="K1586" t="b">
        <f>IF(Summary!K1589 &gt; 10, TRUE,FALSE)</f>
        <v>0</v>
      </c>
      <c r="L1586" t="b">
        <f>IF(Summary!L1589 &gt; 2, TRUE,FALSE)</f>
        <v>0</v>
      </c>
      <c r="M1586" t="b">
        <f>IF(Summary!M1589 &gt; 5, TRUE,FALSE)</f>
        <v>0</v>
      </c>
      <c r="N1586" t="b">
        <f>IF(Summary!N1589 = "Y", TRUE,FALSE)</f>
        <v>0</v>
      </c>
      <c r="O1586" t="b">
        <f>IF(Summary!O1589 &gt; 2, TRUE,FALSE)</f>
        <v>0</v>
      </c>
      <c r="P1586">
        <f t="shared" si="144"/>
        <v>0</v>
      </c>
      <c r="Q1586" t="b">
        <f t="shared" si="145"/>
        <v>0</v>
      </c>
      <c r="R1586" t="b">
        <f t="shared" si="146"/>
        <v>0</v>
      </c>
      <c r="S1586" t="b">
        <f t="shared" si="147"/>
        <v>0</v>
      </c>
      <c r="T1586" t="b">
        <f t="shared" si="148"/>
        <v>0</v>
      </c>
      <c r="U1586" t="b">
        <f t="shared" si="149"/>
        <v>0</v>
      </c>
    </row>
    <row r="1587" spans="1:21">
      <c r="A1587">
        <f>Summary!A1590</f>
        <v>0</v>
      </c>
      <c r="B1587">
        <f>Summary!B1590</f>
        <v>0</v>
      </c>
      <c r="C1587">
        <f>Summary!C1590</f>
        <v>0</v>
      </c>
      <c r="D1587">
        <f>Summary!D1590</f>
        <v>0</v>
      </c>
      <c r="E1587" s="1" t="b">
        <f>IF(Summary!E1590&gt;2, TRUE, FALSE)</f>
        <v>0</v>
      </c>
      <c r="F1587" s="1" t="b">
        <f>IF(Summary!F1590&gt;2, TRUE, FALSE)</f>
        <v>0</v>
      </c>
      <c r="G1587" s="1" t="b">
        <f>IF(Summary!G1590&gt;"d", TRUE, FALSE)</f>
        <v>0</v>
      </c>
      <c r="H1587" s="1" t="b">
        <f>IF(Summary!H1590&gt;"d", TRUE, FALSE)</f>
        <v>0</v>
      </c>
      <c r="I1587" s="1" t="b">
        <f>IF(Summary!I1590&gt;"d", TRUE, FALSE)</f>
        <v>0</v>
      </c>
      <c r="J1587" s="1" t="b">
        <f>IF(Summary!J1590&gt;"d", TRUE, FALSE)</f>
        <v>0</v>
      </c>
      <c r="K1587" t="b">
        <f>IF(Summary!K1590 &gt; 10, TRUE,FALSE)</f>
        <v>0</v>
      </c>
      <c r="L1587" t="b">
        <f>IF(Summary!L1590 &gt; 2, TRUE,FALSE)</f>
        <v>0</v>
      </c>
      <c r="M1587" t="b">
        <f>IF(Summary!M1590 &gt; 5, TRUE,FALSE)</f>
        <v>0</v>
      </c>
      <c r="N1587" t="b">
        <f>IF(Summary!N1590 = "Y", TRUE,FALSE)</f>
        <v>0</v>
      </c>
      <c r="O1587" t="b">
        <f>IF(Summary!O1590 &gt; 2, TRUE,FALSE)</f>
        <v>0</v>
      </c>
      <c r="P1587">
        <f t="shared" si="144"/>
        <v>0</v>
      </c>
      <c r="Q1587" t="b">
        <f t="shared" si="145"/>
        <v>0</v>
      </c>
      <c r="R1587" t="b">
        <f t="shared" si="146"/>
        <v>0</v>
      </c>
      <c r="S1587" t="b">
        <f t="shared" si="147"/>
        <v>0</v>
      </c>
      <c r="T1587" t="b">
        <f t="shared" si="148"/>
        <v>0</v>
      </c>
      <c r="U1587" t="b">
        <f t="shared" si="149"/>
        <v>0</v>
      </c>
    </row>
    <row r="1588" spans="1:21">
      <c r="A1588">
        <f>Summary!A1591</f>
        <v>0</v>
      </c>
      <c r="B1588">
        <f>Summary!B1591</f>
        <v>0</v>
      </c>
      <c r="C1588">
        <f>Summary!C1591</f>
        <v>0</v>
      </c>
      <c r="D1588">
        <f>Summary!D1591</f>
        <v>0</v>
      </c>
      <c r="E1588" s="1" t="b">
        <f>IF(Summary!E1591&gt;2, TRUE, FALSE)</f>
        <v>0</v>
      </c>
      <c r="F1588" s="1" t="b">
        <f>IF(Summary!F1591&gt;2, TRUE, FALSE)</f>
        <v>0</v>
      </c>
      <c r="G1588" s="1" t="b">
        <f>IF(Summary!G1591&gt;"d", TRUE, FALSE)</f>
        <v>0</v>
      </c>
      <c r="H1588" s="1" t="b">
        <f>IF(Summary!H1591&gt;"d", TRUE, FALSE)</f>
        <v>0</v>
      </c>
      <c r="I1588" s="1" t="b">
        <f>IF(Summary!I1591&gt;"d", TRUE, FALSE)</f>
        <v>0</v>
      </c>
      <c r="J1588" s="1" t="b">
        <f>IF(Summary!J1591&gt;"d", TRUE, FALSE)</f>
        <v>0</v>
      </c>
      <c r="K1588" t="b">
        <f>IF(Summary!K1591 &gt; 10, TRUE,FALSE)</f>
        <v>0</v>
      </c>
      <c r="L1588" t="b">
        <f>IF(Summary!L1591 &gt; 2, TRUE,FALSE)</f>
        <v>0</v>
      </c>
      <c r="M1588" t="b">
        <f>IF(Summary!M1591 &gt; 5, TRUE,FALSE)</f>
        <v>0</v>
      </c>
      <c r="N1588" t="b">
        <f>IF(Summary!N1591 = "Y", TRUE,FALSE)</f>
        <v>0</v>
      </c>
      <c r="O1588" t="b">
        <f>IF(Summary!O1591 &gt; 2, TRUE,FALSE)</f>
        <v>0</v>
      </c>
      <c r="P1588">
        <f t="shared" si="144"/>
        <v>0</v>
      </c>
      <c r="Q1588" t="b">
        <f t="shared" si="145"/>
        <v>0</v>
      </c>
      <c r="R1588" t="b">
        <f t="shared" si="146"/>
        <v>0</v>
      </c>
      <c r="S1588" t="b">
        <f t="shared" si="147"/>
        <v>0</v>
      </c>
      <c r="T1588" t="b">
        <f t="shared" si="148"/>
        <v>0</v>
      </c>
      <c r="U1588" t="b">
        <f t="shared" si="149"/>
        <v>0</v>
      </c>
    </row>
    <row r="1589" spans="1:21">
      <c r="A1589">
        <f>Summary!A1592</f>
        <v>0</v>
      </c>
      <c r="B1589">
        <f>Summary!B1592</f>
        <v>0</v>
      </c>
      <c r="C1589">
        <f>Summary!C1592</f>
        <v>0</v>
      </c>
      <c r="D1589">
        <f>Summary!D1592</f>
        <v>0</v>
      </c>
      <c r="E1589" s="1" t="b">
        <f>IF(Summary!E1592&gt;2, TRUE, FALSE)</f>
        <v>0</v>
      </c>
      <c r="F1589" s="1" t="b">
        <f>IF(Summary!F1592&gt;2, TRUE, FALSE)</f>
        <v>0</v>
      </c>
      <c r="G1589" s="1" t="b">
        <f>IF(Summary!G1592&gt;"d", TRUE, FALSE)</f>
        <v>0</v>
      </c>
      <c r="H1589" s="1" t="b">
        <f>IF(Summary!H1592&gt;"d", TRUE, FALSE)</f>
        <v>0</v>
      </c>
      <c r="I1589" s="1" t="b">
        <f>IF(Summary!I1592&gt;"d", TRUE, FALSE)</f>
        <v>0</v>
      </c>
      <c r="J1589" s="1" t="b">
        <f>IF(Summary!J1592&gt;"d", TRUE, FALSE)</f>
        <v>0</v>
      </c>
      <c r="K1589" t="b">
        <f>IF(Summary!K1592 &gt; 10, TRUE,FALSE)</f>
        <v>0</v>
      </c>
      <c r="L1589" t="b">
        <f>IF(Summary!L1592 &gt; 2, TRUE,FALSE)</f>
        <v>0</v>
      </c>
      <c r="M1589" t="b">
        <f>IF(Summary!M1592 &gt; 5, TRUE,FALSE)</f>
        <v>0</v>
      </c>
      <c r="N1589" t="b">
        <f>IF(Summary!N1592 = "Y", TRUE,FALSE)</f>
        <v>0</v>
      </c>
      <c r="O1589" t="b">
        <f>IF(Summary!O1592 &gt; 2, TRUE,FALSE)</f>
        <v>0</v>
      </c>
      <c r="P1589">
        <f t="shared" si="144"/>
        <v>0</v>
      </c>
      <c r="Q1589" t="b">
        <f t="shared" si="145"/>
        <v>0</v>
      </c>
      <c r="R1589" t="b">
        <f t="shared" si="146"/>
        <v>0</v>
      </c>
      <c r="S1589" t="b">
        <f t="shared" si="147"/>
        <v>0</v>
      </c>
      <c r="T1589" t="b">
        <f t="shared" si="148"/>
        <v>0</v>
      </c>
      <c r="U1589" t="b">
        <f t="shared" si="149"/>
        <v>0</v>
      </c>
    </row>
    <row r="1590" spans="1:21">
      <c r="A1590">
        <f>Summary!A1593</f>
        <v>0</v>
      </c>
      <c r="B1590">
        <f>Summary!B1593</f>
        <v>0</v>
      </c>
      <c r="C1590">
        <f>Summary!C1593</f>
        <v>0</v>
      </c>
      <c r="D1590">
        <f>Summary!D1593</f>
        <v>0</v>
      </c>
      <c r="E1590" s="1" t="b">
        <f>IF(Summary!E1593&gt;2, TRUE, FALSE)</f>
        <v>0</v>
      </c>
      <c r="F1590" s="1" t="b">
        <f>IF(Summary!F1593&gt;2, TRUE, FALSE)</f>
        <v>0</v>
      </c>
      <c r="G1590" s="1" t="b">
        <f>IF(Summary!G1593&gt;"d", TRUE, FALSE)</f>
        <v>0</v>
      </c>
      <c r="H1590" s="1" t="b">
        <f>IF(Summary!H1593&gt;"d", TRUE, FALSE)</f>
        <v>0</v>
      </c>
      <c r="I1590" s="1" t="b">
        <f>IF(Summary!I1593&gt;"d", TRUE, FALSE)</f>
        <v>0</v>
      </c>
      <c r="J1590" s="1" t="b">
        <f>IF(Summary!J1593&gt;"d", TRUE, FALSE)</f>
        <v>0</v>
      </c>
      <c r="K1590" t="b">
        <f>IF(Summary!K1593 &gt; 10, TRUE,FALSE)</f>
        <v>0</v>
      </c>
      <c r="L1590" t="b">
        <f>IF(Summary!L1593 &gt; 2, TRUE,FALSE)</f>
        <v>0</v>
      </c>
      <c r="M1590" t="b">
        <f>IF(Summary!M1593 &gt; 5, TRUE,FALSE)</f>
        <v>0</v>
      </c>
      <c r="N1590" t="b">
        <f>IF(Summary!N1593 = "Y", TRUE,FALSE)</f>
        <v>0</v>
      </c>
      <c r="O1590" t="b">
        <f>IF(Summary!O1593 &gt; 2, TRUE,FALSE)</f>
        <v>0</v>
      </c>
      <c r="P1590">
        <f t="shared" si="144"/>
        <v>0</v>
      </c>
      <c r="Q1590" t="b">
        <f t="shared" si="145"/>
        <v>0</v>
      </c>
      <c r="R1590" t="b">
        <f t="shared" si="146"/>
        <v>0</v>
      </c>
      <c r="S1590" t="b">
        <f t="shared" si="147"/>
        <v>0</v>
      </c>
      <c r="T1590" t="b">
        <f t="shared" si="148"/>
        <v>0</v>
      </c>
      <c r="U1590" t="b">
        <f t="shared" si="149"/>
        <v>0</v>
      </c>
    </row>
    <row r="1591" spans="1:21">
      <c r="A1591">
        <f>Summary!A1594</f>
        <v>0</v>
      </c>
      <c r="B1591">
        <f>Summary!B1594</f>
        <v>0</v>
      </c>
      <c r="C1591">
        <f>Summary!C1594</f>
        <v>0</v>
      </c>
      <c r="D1591">
        <f>Summary!D1594</f>
        <v>0</v>
      </c>
      <c r="E1591" s="1" t="b">
        <f>IF(Summary!E1594&gt;2, TRUE, FALSE)</f>
        <v>0</v>
      </c>
      <c r="F1591" s="1" t="b">
        <f>IF(Summary!F1594&gt;2, TRUE, FALSE)</f>
        <v>0</v>
      </c>
      <c r="G1591" s="1" t="b">
        <f>IF(Summary!G1594&gt;"d", TRUE, FALSE)</f>
        <v>0</v>
      </c>
      <c r="H1591" s="1" t="b">
        <f>IF(Summary!H1594&gt;"d", TRUE, FALSE)</f>
        <v>0</v>
      </c>
      <c r="I1591" s="1" t="b">
        <f>IF(Summary!I1594&gt;"d", TRUE, FALSE)</f>
        <v>0</v>
      </c>
      <c r="J1591" s="1" t="b">
        <f>IF(Summary!J1594&gt;"d", TRUE, FALSE)</f>
        <v>0</v>
      </c>
      <c r="K1591" t="b">
        <f>IF(Summary!K1594 &gt; 10, TRUE,FALSE)</f>
        <v>0</v>
      </c>
      <c r="L1591" t="b">
        <f>IF(Summary!L1594 &gt; 2, TRUE,FALSE)</f>
        <v>0</v>
      </c>
      <c r="M1591" t="b">
        <f>IF(Summary!M1594 &gt; 5, TRUE,FALSE)</f>
        <v>0</v>
      </c>
      <c r="N1591" t="b">
        <f>IF(Summary!N1594 = "Y", TRUE,FALSE)</f>
        <v>0</v>
      </c>
      <c r="O1591" t="b">
        <f>IF(Summary!O1594 &gt; 2, TRUE,FALSE)</f>
        <v>0</v>
      </c>
      <c r="P1591">
        <f t="shared" si="144"/>
        <v>0</v>
      </c>
      <c r="Q1591" t="b">
        <f t="shared" si="145"/>
        <v>0</v>
      </c>
      <c r="R1591" t="b">
        <f t="shared" si="146"/>
        <v>0</v>
      </c>
      <c r="S1591" t="b">
        <f t="shared" si="147"/>
        <v>0</v>
      </c>
      <c r="T1591" t="b">
        <f t="shared" si="148"/>
        <v>0</v>
      </c>
      <c r="U1591" t="b">
        <f t="shared" si="149"/>
        <v>0</v>
      </c>
    </row>
    <row r="1592" spans="1:21">
      <c r="A1592">
        <f>Summary!A1595</f>
        <v>0</v>
      </c>
      <c r="B1592">
        <f>Summary!B1595</f>
        <v>0</v>
      </c>
      <c r="C1592">
        <f>Summary!C1595</f>
        <v>0</v>
      </c>
      <c r="D1592">
        <f>Summary!D1595</f>
        <v>0</v>
      </c>
      <c r="E1592" s="1" t="b">
        <f>IF(Summary!E1595&gt;2, TRUE, FALSE)</f>
        <v>0</v>
      </c>
      <c r="F1592" s="1" t="b">
        <f>IF(Summary!F1595&gt;2, TRUE, FALSE)</f>
        <v>0</v>
      </c>
      <c r="G1592" s="1" t="b">
        <f>IF(Summary!G1595&gt;"d", TRUE, FALSE)</f>
        <v>0</v>
      </c>
      <c r="H1592" s="1" t="b">
        <f>IF(Summary!H1595&gt;"d", TRUE, FALSE)</f>
        <v>0</v>
      </c>
      <c r="I1592" s="1" t="b">
        <f>IF(Summary!I1595&gt;"d", TRUE, FALSE)</f>
        <v>0</v>
      </c>
      <c r="J1592" s="1" t="b">
        <f>IF(Summary!J1595&gt;"d", TRUE, FALSE)</f>
        <v>0</v>
      </c>
      <c r="K1592" t="b">
        <f>IF(Summary!K1595 &gt; 10, TRUE,FALSE)</f>
        <v>0</v>
      </c>
      <c r="L1592" t="b">
        <f>IF(Summary!L1595 &gt; 2, TRUE,FALSE)</f>
        <v>0</v>
      </c>
      <c r="M1592" t="b">
        <f>IF(Summary!M1595 &gt; 5, TRUE,FALSE)</f>
        <v>0</v>
      </c>
      <c r="N1592" t="b">
        <f>IF(Summary!N1595 = "Y", TRUE,FALSE)</f>
        <v>0</v>
      </c>
      <c r="O1592" t="b">
        <f>IF(Summary!O1595 &gt; 2, TRUE,FALSE)</f>
        <v>0</v>
      </c>
      <c r="P1592">
        <f t="shared" si="144"/>
        <v>0</v>
      </c>
      <c r="Q1592" t="b">
        <f t="shared" si="145"/>
        <v>0</v>
      </c>
      <c r="R1592" t="b">
        <f t="shared" si="146"/>
        <v>0</v>
      </c>
      <c r="S1592" t="b">
        <f t="shared" si="147"/>
        <v>0</v>
      </c>
      <c r="T1592" t="b">
        <f t="shared" si="148"/>
        <v>0</v>
      </c>
      <c r="U1592" t="b">
        <f t="shared" si="149"/>
        <v>0</v>
      </c>
    </row>
    <row r="1593" spans="1:21">
      <c r="A1593">
        <f>Summary!A1596</f>
        <v>0</v>
      </c>
      <c r="B1593">
        <f>Summary!B1596</f>
        <v>0</v>
      </c>
      <c r="C1593">
        <f>Summary!C1596</f>
        <v>0</v>
      </c>
      <c r="D1593">
        <f>Summary!D1596</f>
        <v>0</v>
      </c>
      <c r="E1593" s="1" t="b">
        <f>IF(Summary!E1596&gt;2, TRUE, FALSE)</f>
        <v>0</v>
      </c>
      <c r="F1593" s="1" t="b">
        <f>IF(Summary!F1596&gt;2, TRUE, FALSE)</f>
        <v>0</v>
      </c>
      <c r="G1593" s="1" t="b">
        <f>IF(Summary!G1596&gt;"d", TRUE, FALSE)</f>
        <v>0</v>
      </c>
      <c r="H1593" s="1" t="b">
        <f>IF(Summary!H1596&gt;"d", TRUE, FALSE)</f>
        <v>0</v>
      </c>
      <c r="I1593" s="1" t="b">
        <f>IF(Summary!I1596&gt;"d", TRUE, FALSE)</f>
        <v>0</v>
      </c>
      <c r="J1593" s="1" t="b">
        <f>IF(Summary!J1596&gt;"d", TRUE, FALSE)</f>
        <v>0</v>
      </c>
      <c r="K1593" t="b">
        <f>IF(Summary!K1596 &gt; 10, TRUE,FALSE)</f>
        <v>0</v>
      </c>
      <c r="L1593" t="b">
        <f>IF(Summary!L1596 &gt; 2, TRUE,FALSE)</f>
        <v>0</v>
      </c>
      <c r="M1593" t="b">
        <f>IF(Summary!M1596 &gt; 5, TRUE,FALSE)</f>
        <v>0</v>
      </c>
      <c r="N1593" t="b">
        <f>IF(Summary!N1596 = "Y", TRUE,FALSE)</f>
        <v>0</v>
      </c>
      <c r="O1593" t="b">
        <f>IF(Summary!O1596 &gt; 2, TRUE,FALSE)</f>
        <v>0</v>
      </c>
      <c r="P1593">
        <f t="shared" si="144"/>
        <v>0</v>
      </c>
      <c r="Q1593" t="b">
        <f t="shared" si="145"/>
        <v>0</v>
      </c>
      <c r="R1593" t="b">
        <f t="shared" si="146"/>
        <v>0</v>
      </c>
      <c r="S1593" t="b">
        <f t="shared" si="147"/>
        <v>0</v>
      </c>
      <c r="T1593" t="b">
        <f t="shared" si="148"/>
        <v>0</v>
      </c>
      <c r="U1593" t="b">
        <f t="shared" si="149"/>
        <v>0</v>
      </c>
    </row>
    <row r="1594" spans="1:21">
      <c r="A1594">
        <f>Summary!A1597</f>
        <v>0</v>
      </c>
      <c r="B1594">
        <f>Summary!B1597</f>
        <v>0</v>
      </c>
      <c r="C1594">
        <f>Summary!C1597</f>
        <v>0</v>
      </c>
      <c r="D1594">
        <f>Summary!D1597</f>
        <v>0</v>
      </c>
      <c r="E1594" s="1" t="b">
        <f>IF(Summary!E1597&gt;2, TRUE, FALSE)</f>
        <v>0</v>
      </c>
      <c r="F1594" s="1" t="b">
        <f>IF(Summary!F1597&gt;2, TRUE, FALSE)</f>
        <v>0</v>
      </c>
      <c r="G1594" s="1" t="b">
        <f>IF(Summary!G1597&gt;"d", TRUE, FALSE)</f>
        <v>0</v>
      </c>
      <c r="H1594" s="1" t="b">
        <f>IF(Summary!H1597&gt;"d", TRUE, FALSE)</f>
        <v>0</v>
      </c>
      <c r="I1594" s="1" t="b">
        <f>IF(Summary!I1597&gt;"d", TRUE, FALSE)</f>
        <v>0</v>
      </c>
      <c r="J1594" s="1" t="b">
        <f>IF(Summary!J1597&gt;"d", TRUE, FALSE)</f>
        <v>0</v>
      </c>
      <c r="K1594" t="b">
        <f>IF(Summary!K1597 &gt; 10, TRUE,FALSE)</f>
        <v>0</v>
      </c>
      <c r="L1594" t="b">
        <f>IF(Summary!L1597 &gt; 2, TRUE,FALSE)</f>
        <v>0</v>
      </c>
      <c r="M1594" t="b">
        <f>IF(Summary!M1597 &gt; 5, TRUE,FALSE)</f>
        <v>0</v>
      </c>
      <c r="N1594" t="b">
        <f>IF(Summary!N1597 = "Y", TRUE,FALSE)</f>
        <v>0</v>
      </c>
      <c r="O1594" t="b">
        <f>IF(Summary!O1597 &gt; 2, TRUE,FALSE)</f>
        <v>0</v>
      </c>
      <c r="P1594">
        <f t="shared" si="144"/>
        <v>0</v>
      </c>
      <c r="Q1594" t="b">
        <f t="shared" si="145"/>
        <v>0</v>
      </c>
      <c r="R1594" t="b">
        <f t="shared" si="146"/>
        <v>0</v>
      </c>
      <c r="S1594" t="b">
        <f t="shared" si="147"/>
        <v>0</v>
      </c>
      <c r="T1594" t="b">
        <f t="shared" si="148"/>
        <v>0</v>
      </c>
      <c r="U1594" t="b">
        <f t="shared" si="149"/>
        <v>0</v>
      </c>
    </row>
    <row r="1595" spans="1:21">
      <c r="A1595">
        <f>Summary!A1598</f>
        <v>0</v>
      </c>
      <c r="B1595">
        <f>Summary!B1598</f>
        <v>0</v>
      </c>
      <c r="C1595">
        <f>Summary!C1598</f>
        <v>0</v>
      </c>
      <c r="D1595">
        <f>Summary!D1598</f>
        <v>0</v>
      </c>
      <c r="E1595" s="1" t="b">
        <f>IF(Summary!E1598&gt;2, TRUE, FALSE)</f>
        <v>0</v>
      </c>
      <c r="F1595" s="1" t="b">
        <f>IF(Summary!F1598&gt;2, TRUE, FALSE)</f>
        <v>0</v>
      </c>
      <c r="G1595" s="1" t="b">
        <f>IF(Summary!G1598&gt;"d", TRUE, FALSE)</f>
        <v>0</v>
      </c>
      <c r="H1595" s="1" t="b">
        <f>IF(Summary!H1598&gt;"d", TRUE, FALSE)</f>
        <v>0</v>
      </c>
      <c r="I1595" s="1" t="b">
        <f>IF(Summary!I1598&gt;"d", TRUE, FALSE)</f>
        <v>0</v>
      </c>
      <c r="J1595" s="1" t="b">
        <f>IF(Summary!J1598&gt;"d", TRUE, FALSE)</f>
        <v>0</v>
      </c>
      <c r="K1595" t="b">
        <f>IF(Summary!K1598 &gt; 10, TRUE,FALSE)</f>
        <v>0</v>
      </c>
      <c r="L1595" t="b">
        <f>IF(Summary!L1598 &gt; 2, TRUE,FALSE)</f>
        <v>0</v>
      </c>
      <c r="M1595" t="b">
        <f>IF(Summary!M1598 &gt; 5, TRUE,FALSE)</f>
        <v>0</v>
      </c>
      <c r="N1595" t="b">
        <f>IF(Summary!N1598 = "Y", TRUE,FALSE)</f>
        <v>0</v>
      </c>
      <c r="O1595" t="b">
        <f>IF(Summary!O1598 &gt; 2, TRUE,FALSE)</f>
        <v>0</v>
      </c>
      <c r="P1595">
        <f t="shared" si="144"/>
        <v>0</v>
      </c>
      <c r="Q1595" t="b">
        <f t="shared" si="145"/>
        <v>0</v>
      </c>
      <c r="R1595" t="b">
        <f t="shared" si="146"/>
        <v>0</v>
      </c>
      <c r="S1595" t="b">
        <f t="shared" si="147"/>
        <v>0</v>
      </c>
      <c r="T1595" t="b">
        <f t="shared" si="148"/>
        <v>0</v>
      </c>
      <c r="U1595" t="b">
        <f t="shared" si="149"/>
        <v>0</v>
      </c>
    </row>
    <row r="1596" spans="1:21">
      <c r="A1596">
        <f>Summary!A1599</f>
        <v>0</v>
      </c>
      <c r="B1596">
        <f>Summary!B1599</f>
        <v>0</v>
      </c>
      <c r="C1596">
        <f>Summary!C1599</f>
        <v>0</v>
      </c>
      <c r="D1596">
        <f>Summary!D1599</f>
        <v>0</v>
      </c>
      <c r="E1596" s="1" t="b">
        <f>IF(Summary!E1599&gt;2, TRUE, FALSE)</f>
        <v>0</v>
      </c>
      <c r="F1596" s="1" t="b">
        <f>IF(Summary!F1599&gt;2, TRUE, FALSE)</f>
        <v>0</v>
      </c>
      <c r="G1596" s="1" t="b">
        <f>IF(Summary!G1599&gt;"d", TRUE, FALSE)</f>
        <v>0</v>
      </c>
      <c r="H1596" s="1" t="b">
        <f>IF(Summary!H1599&gt;"d", TRUE, FALSE)</f>
        <v>0</v>
      </c>
      <c r="I1596" s="1" t="b">
        <f>IF(Summary!I1599&gt;"d", TRUE, FALSE)</f>
        <v>0</v>
      </c>
      <c r="J1596" s="1" t="b">
        <f>IF(Summary!J1599&gt;"d", TRUE, FALSE)</f>
        <v>0</v>
      </c>
      <c r="K1596" t="b">
        <f>IF(Summary!K1599 &gt; 10, TRUE,FALSE)</f>
        <v>0</v>
      </c>
      <c r="L1596" t="b">
        <f>IF(Summary!L1599 &gt; 2, TRUE,FALSE)</f>
        <v>0</v>
      </c>
      <c r="M1596" t="b">
        <f>IF(Summary!M1599 &gt; 5, TRUE,FALSE)</f>
        <v>0</v>
      </c>
      <c r="N1596" t="b">
        <f>IF(Summary!N1599 = "Y", TRUE,FALSE)</f>
        <v>0</v>
      </c>
      <c r="O1596" t="b">
        <f>IF(Summary!O1599 &gt; 2, TRUE,FALSE)</f>
        <v>0</v>
      </c>
      <c r="P1596">
        <f t="shared" si="144"/>
        <v>0</v>
      </c>
      <c r="Q1596" t="b">
        <f t="shared" si="145"/>
        <v>0</v>
      </c>
      <c r="R1596" t="b">
        <f t="shared" si="146"/>
        <v>0</v>
      </c>
      <c r="S1596" t="b">
        <f t="shared" si="147"/>
        <v>0</v>
      </c>
      <c r="T1596" t="b">
        <f t="shared" si="148"/>
        <v>0</v>
      </c>
      <c r="U1596" t="b">
        <f t="shared" si="149"/>
        <v>0</v>
      </c>
    </row>
    <row r="1597" spans="1:21">
      <c r="A1597">
        <f>Summary!A1600</f>
        <v>0</v>
      </c>
      <c r="B1597">
        <f>Summary!B1600</f>
        <v>0</v>
      </c>
      <c r="C1597">
        <f>Summary!C1600</f>
        <v>0</v>
      </c>
      <c r="D1597">
        <f>Summary!D1600</f>
        <v>0</v>
      </c>
      <c r="E1597" s="1" t="b">
        <f>IF(Summary!E1600&gt;2, TRUE, FALSE)</f>
        <v>0</v>
      </c>
      <c r="F1597" s="1" t="b">
        <f>IF(Summary!F1600&gt;2, TRUE, FALSE)</f>
        <v>0</v>
      </c>
      <c r="G1597" s="1" t="b">
        <f>IF(Summary!G1600&gt;"d", TRUE, FALSE)</f>
        <v>0</v>
      </c>
      <c r="H1597" s="1" t="b">
        <f>IF(Summary!H1600&gt;"d", TRUE, FALSE)</f>
        <v>0</v>
      </c>
      <c r="I1597" s="1" t="b">
        <f>IF(Summary!I1600&gt;"d", TRUE, FALSE)</f>
        <v>0</v>
      </c>
      <c r="J1597" s="1" t="b">
        <f>IF(Summary!J1600&gt;"d", TRUE, FALSE)</f>
        <v>0</v>
      </c>
      <c r="K1597" t="b">
        <f>IF(Summary!K1600 &gt; 10, TRUE,FALSE)</f>
        <v>0</v>
      </c>
      <c r="L1597" t="b">
        <f>IF(Summary!L1600 &gt; 2, TRUE,FALSE)</f>
        <v>0</v>
      </c>
      <c r="M1597" t="b">
        <f>IF(Summary!M1600 &gt; 5, TRUE,FALSE)</f>
        <v>0</v>
      </c>
      <c r="N1597" t="b">
        <f>IF(Summary!N1600 = "Y", TRUE,FALSE)</f>
        <v>0</v>
      </c>
      <c r="O1597" t="b">
        <f>IF(Summary!O1600 &gt; 2, TRUE,FALSE)</f>
        <v>0</v>
      </c>
      <c r="P1597">
        <f t="shared" si="144"/>
        <v>0</v>
      </c>
      <c r="Q1597" t="b">
        <f t="shared" si="145"/>
        <v>0</v>
      </c>
      <c r="R1597" t="b">
        <f t="shared" si="146"/>
        <v>0</v>
      </c>
      <c r="S1597" t="b">
        <f t="shared" si="147"/>
        <v>0</v>
      </c>
      <c r="T1597" t="b">
        <f t="shared" si="148"/>
        <v>0</v>
      </c>
      <c r="U1597" t="b">
        <f t="shared" si="149"/>
        <v>0</v>
      </c>
    </row>
    <row r="1598" spans="1:21">
      <c r="A1598">
        <f>Summary!A1601</f>
        <v>0</v>
      </c>
      <c r="B1598">
        <f>Summary!B1601</f>
        <v>0</v>
      </c>
      <c r="C1598">
        <f>Summary!C1601</f>
        <v>0</v>
      </c>
      <c r="D1598">
        <f>Summary!D1601</f>
        <v>0</v>
      </c>
      <c r="E1598" s="1" t="b">
        <f>IF(Summary!E1601&gt;2, TRUE, FALSE)</f>
        <v>0</v>
      </c>
      <c r="F1598" s="1" t="b">
        <f>IF(Summary!F1601&gt;2, TRUE, FALSE)</f>
        <v>0</v>
      </c>
      <c r="G1598" s="1" t="b">
        <f>IF(Summary!G1601&gt;"d", TRUE, FALSE)</f>
        <v>0</v>
      </c>
      <c r="H1598" s="1" t="b">
        <f>IF(Summary!H1601&gt;"d", TRUE, FALSE)</f>
        <v>0</v>
      </c>
      <c r="I1598" s="1" t="b">
        <f>IF(Summary!I1601&gt;"d", TRUE, FALSE)</f>
        <v>0</v>
      </c>
      <c r="J1598" s="1" t="b">
        <f>IF(Summary!J1601&gt;"d", TRUE, FALSE)</f>
        <v>0</v>
      </c>
      <c r="K1598" t="b">
        <f>IF(Summary!K1601 &gt; 10, TRUE,FALSE)</f>
        <v>0</v>
      </c>
      <c r="L1598" t="b">
        <f>IF(Summary!L1601 &gt; 2, TRUE,FALSE)</f>
        <v>0</v>
      </c>
      <c r="M1598" t="b">
        <f>IF(Summary!M1601 &gt; 5, TRUE,FALSE)</f>
        <v>0</v>
      </c>
      <c r="N1598" t="b">
        <f>IF(Summary!N1601 = "Y", TRUE,FALSE)</f>
        <v>0</v>
      </c>
      <c r="O1598" t="b">
        <f>IF(Summary!O1601 &gt; 2, TRUE,FALSE)</f>
        <v>0</v>
      </c>
      <c r="P1598">
        <f t="shared" si="144"/>
        <v>0</v>
      </c>
      <c r="Q1598" t="b">
        <f t="shared" si="145"/>
        <v>0</v>
      </c>
      <c r="R1598" t="b">
        <f t="shared" si="146"/>
        <v>0</v>
      </c>
      <c r="S1598" t="b">
        <f t="shared" si="147"/>
        <v>0</v>
      </c>
      <c r="T1598" t="b">
        <f t="shared" si="148"/>
        <v>0</v>
      </c>
      <c r="U1598" t="b">
        <f t="shared" si="149"/>
        <v>0</v>
      </c>
    </row>
    <row r="1599" spans="1:21">
      <c r="A1599">
        <f>Summary!A1602</f>
        <v>0</v>
      </c>
      <c r="B1599">
        <f>Summary!B1602</f>
        <v>0</v>
      </c>
      <c r="C1599">
        <f>Summary!C1602</f>
        <v>0</v>
      </c>
      <c r="D1599">
        <f>Summary!D1602</f>
        <v>0</v>
      </c>
      <c r="E1599" s="1" t="b">
        <f>IF(Summary!E1602&gt;2, TRUE, FALSE)</f>
        <v>0</v>
      </c>
      <c r="F1599" s="1" t="b">
        <f>IF(Summary!F1602&gt;2, TRUE, FALSE)</f>
        <v>0</v>
      </c>
      <c r="G1599" s="1" t="b">
        <f>IF(Summary!G1602&gt;"d", TRUE, FALSE)</f>
        <v>0</v>
      </c>
      <c r="H1599" s="1" t="b">
        <f>IF(Summary!H1602&gt;"d", TRUE, FALSE)</f>
        <v>0</v>
      </c>
      <c r="I1599" s="1" t="b">
        <f>IF(Summary!I1602&gt;"d", TRUE, FALSE)</f>
        <v>0</v>
      </c>
      <c r="J1599" s="1" t="b">
        <f>IF(Summary!J1602&gt;"d", TRUE, FALSE)</f>
        <v>0</v>
      </c>
      <c r="K1599" t="b">
        <f>IF(Summary!K1602 &gt; 10, TRUE,FALSE)</f>
        <v>0</v>
      </c>
      <c r="L1599" t="b">
        <f>IF(Summary!L1602 &gt; 2, TRUE,FALSE)</f>
        <v>0</v>
      </c>
      <c r="M1599" t="b">
        <f>IF(Summary!M1602 &gt; 5, TRUE,FALSE)</f>
        <v>0</v>
      </c>
      <c r="N1599" t="b">
        <f>IF(Summary!N1602 = "Y", TRUE,FALSE)</f>
        <v>0</v>
      </c>
      <c r="O1599" t="b">
        <f>IF(Summary!O1602 &gt; 2, TRUE,FALSE)</f>
        <v>0</v>
      </c>
      <c r="P1599">
        <f t="shared" si="144"/>
        <v>0</v>
      </c>
      <c r="Q1599" t="b">
        <f t="shared" si="145"/>
        <v>0</v>
      </c>
      <c r="R1599" t="b">
        <f t="shared" si="146"/>
        <v>0</v>
      </c>
      <c r="S1599" t="b">
        <f t="shared" si="147"/>
        <v>0</v>
      </c>
      <c r="T1599" t="b">
        <f t="shared" si="148"/>
        <v>0</v>
      </c>
      <c r="U1599" t="b">
        <f t="shared" si="149"/>
        <v>0</v>
      </c>
    </row>
    <row r="1600" spans="1:21">
      <c r="A1600">
        <f>Summary!A1603</f>
        <v>0</v>
      </c>
      <c r="B1600">
        <f>Summary!B1603</f>
        <v>0</v>
      </c>
      <c r="C1600">
        <f>Summary!C1603</f>
        <v>0</v>
      </c>
      <c r="D1600">
        <f>Summary!D1603</f>
        <v>0</v>
      </c>
      <c r="E1600" s="1" t="b">
        <f>IF(Summary!E1603&gt;2, TRUE, FALSE)</f>
        <v>0</v>
      </c>
      <c r="F1600" s="1" t="b">
        <f>IF(Summary!F1603&gt;2, TRUE, FALSE)</f>
        <v>0</v>
      </c>
      <c r="G1600" s="1" t="b">
        <f>IF(Summary!G1603&gt;"d", TRUE, FALSE)</f>
        <v>0</v>
      </c>
      <c r="H1600" s="1" t="b">
        <f>IF(Summary!H1603&gt;"d", TRUE, FALSE)</f>
        <v>0</v>
      </c>
      <c r="I1600" s="1" t="b">
        <f>IF(Summary!I1603&gt;"d", TRUE, FALSE)</f>
        <v>0</v>
      </c>
      <c r="J1600" s="1" t="b">
        <f>IF(Summary!J1603&gt;"d", TRUE, FALSE)</f>
        <v>0</v>
      </c>
      <c r="K1600" t="b">
        <f>IF(Summary!K1603 &gt; 10, TRUE,FALSE)</f>
        <v>0</v>
      </c>
      <c r="L1600" t="b">
        <f>IF(Summary!L1603 &gt; 2, TRUE,FALSE)</f>
        <v>0</v>
      </c>
      <c r="M1600" t="b">
        <f>IF(Summary!M1603 &gt; 5, TRUE,FALSE)</f>
        <v>0</v>
      </c>
      <c r="N1600" t="b">
        <f>IF(Summary!N1603 = "Y", TRUE,FALSE)</f>
        <v>0</v>
      </c>
      <c r="O1600" t="b">
        <f>IF(Summary!O1603 &gt; 2, TRUE,FALSE)</f>
        <v>0</v>
      </c>
      <c r="P1600">
        <f t="shared" si="144"/>
        <v>0</v>
      </c>
      <c r="Q1600" t="b">
        <f t="shared" si="145"/>
        <v>0</v>
      </c>
      <c r="R1600" t="b">
        <f t="shared" si="146"/>
        <v>0</v>
      </c>
      <c r="S1600" t="b">
        <f t="shared" si="147"/>
        <v>0</v>
      </c>
      <c r="T1600" t="b">
        <f t="shared" si="148"/>
        <v>0</v>
      </c>
      <c r="U1600" t="b">
        <f t="shared" si="149"/>
        <v>0</v>
      </c>
    </row>
    <row r="1601" spans="1:21">
      <c r="A1601">
        <f>Summary!A1604</f>
        <v>0</v>
      </c>
      <c r="B1601">
        <f>Summary!B1604</f>
        <v>0</v>
      </c>
      <c r="C1601">
        <f>Summary!C1604</f>
        <v>0</v>
      </c>
      <c r="D1601">
        <f>Summary!D1604</f>
        <v>0</v>
      </c>
      <c r="E1601" s="1" t="b">
        <f>IF(Summary!E1604&gt;2, TRUE, FALSE)</f>
        <v>0</v>
      </c>
      <c r="F1601" s="1" t="b">
        <f>IF(Summary!F1604&gt;2, TRUE, FALSE)</f>
        <v>0</v>
      </c>
      <c r="G1601" s="1" t="b">
        <f>IF(Summary!G1604&gt;"d", TRUE, FALSE)</f>
        <v>0</v>
      </c>
      <c r="H1601" s="1" t="b">
        <f>IF(Summary!H1604&gt;"d", TRUE, FALSE)</f>
        <v>0</v>
      </c>
      <c r="I1601" s="1" t="b">
        <f>IF(Summary!I1604&gt;"d", TRUE, FALSE)</f>
        <v>0</v>
      </c>
      <c r="J1601" s="1" t="b">
        <f>IF(Summary!J1604&gt;"d", TRUE, FALSE)</f>
        <v>0</v>
      </c>
      <c r="K1601" t="b">
        <f>IF(Summary!K1604 &gt; 10, TRUE,FALSE)</f>
        <v>0</v>
      </c>
      <c r="L1601" t="b">
        <f>IF(Summary!L1604 &gt; 2, TRUE,FALSE)</f>
        <v>0</v>
      </c>
      <c r="M1601" t="b">
        <f>IF(Summary!M1604 &gt; 5, TRUE,FALSE)</f>
        <v>0</v>
      </c>
      <c r="N1601" t="b">
        <f>IF(Summary!N1604 = "Y", TRUE,FALSE)</f>
        <v>0</v>
      </c>
      <c r="O1601" t="b">
        <f>IF(Summary!O1604 &gt; 2, TRUE,FALSE)</f>
        <v>0</v>
      </c>
      <c r="P1601">
        <f t="shared" si="144"/>
        <v>0</v>
      </c>
      <c r="Q1601" t="b">
        <f t="shared" si="145"/>
        <v>0</v>
      </c>
      <c r="R1601" t="b">
        <f t="shared" si="146"/>
        <v>0</v>
      </c>
      <c r="S1601" t="b">
        <f t="shared" si="147"/>
        <v>0</v>
      </c>
      <c r="T1601" t="b">
        <f t="shared" si="148"/>
        <v>0</v>
      </c>
      <c r="U1601" t="b">
        <f t="shared" si="149"/>
        <v>0</v>
      </c>
    </row>
    <row r="1602" spans="1:21">
      <c r="A1602">
        <f>Summary!A1605</f>
        <v>0</v>
      </c>
      <c r="B1602">
        <f>Summary!B1605</f>
        <v>0</v>
      </c>
      <c r="C1602">
        <f>Summary!C1605</f>
        <v>0</v>
      </c>
      <c r="D1602">
        <f>Summary!D1605</f>
        <v>0</v>
      </c>
      <c r="E1602" s="1" t="b">
        <f>IF(Summary!E1605&gt;2, TRUE, FALSE)</f>
        <v>0</v>
      </c>
      <c r="F1602" s="1" t="b">
        <f>IF(Summary!F1605&gt;2, TRUE, FALSE)</f>
        <v>0</v>
      </c>
      <c r="G1602" s="1" t="b">
        <f>IF(Summary!G1605&gt;"d", TRUE, FALSE)</f>
        <v>0</v>
      </c>
      <c r="H1602" s="1" t="b">
        <f>IF(Summary!H1605&gt;"d", TRUE, FALSE)</f>
        <v>0</v>
      </c>
      <c r="I1602" s="1" t="b">
        <f>IF(Summary!I1605&gt;"d", TRUE, FALSE)</f>
        <v>0</v>
      </c>
      <c r="J1602" s="1" t="b">
        <f>IF(Summary!J1605&gt;"d", TRUE, FALSE)</f>
        <v>0</v>
      </c>
      <c r="K1602" t="b">
        <f>IF(Summary!K1605 &gt; 10, TRUE,FALSE)</f>
        <v>0</v>
      </c>
      <c r="L1602" t="b">
        <f>IF(Summary!L1605 &gt; 2, TRUE,FALSE)</f>
        <v>0</v>
      </c>
      <c r="M1602" t="b">
        <f>IF(Summary!M1605 &gt; 5, TRUE,FALSE)</f>
        <v>0</v>
      </c>
      <c r="N1602" t="b">
        <f>IF(Summary!N1605 = "Y", TRUE,FALSE)</f>
        <v>0</v>
      </c>
      <c r="O1602" t="b">
        <f>IF(Summary!O1605 &gt; 2, TRUE,FALSE)</f>
        <v>0</v>
      </c>
      <c r="P1602">
        <f t="shared" si="144"/>
        <v>0</v>
      </c>
      <c r="Q1602" t="b">
        <f t="shared" si="145"/>
        <v>0</v>
      </c>
      <c r="R1602" t="b">
        <f t="shared" si="146"/>
        <v>0</v>
      </c>
      <c r="S1602" t="b">
        <f t="shared" si="147"/>
        <v>0</v>
      </c>
      <c r="T1602" t="b">
        <f t="shared" si="148"/>
        <v>0</v>
      </c>
      <c r="U1602" t="b">
        <f t="shared" si="149"/>
        <v>0</v>
      </c>
    </row>
    <row r="1603" spans="1:21">
      <c r="A1603">
        <f>Summary!A1606</f>
        <v>0</v>
      </c>
      <c r="B1603">
        <f>Summary!B1606</f>
        <v>0</v>
      </c>
      <c r="C1603">
        <f>Summary!C1606</f>
        <v>0</v>
      </c>
      <c r="D1603">
        <f>Summary!D1606</f>
        <v>0</v>
      </c>
      <c r="E1603" s="1" t="b">
        <f>IF(Summary!E1606&gt;2, TRUE, FALSE)</f>
        <v>0</v>
      </c>
      <c r="F1603" s="1" t="b">
        <f>IF(Summary!F1606&gt;2, TRUE, FALSE)</f>
        <v>0</v>
      </c>
      <c r="G1603" s="1" t="b">
        <f>IF(Summary!G1606&gt;"d", TRUE, FALSE)</f>
        <v>0</v>
      </c>
      <c r="H1603" s="1" t="b">
        <f>IF(Summary!H1606&gt;"d", TRUE, FALSE)</f>
        <v>0</v>
      </c>
      <c r="I1603" s="1" t="b">
        <f>IF(Summary!I1606&gt;"d", TRUE, FALSE)</f>
        <v>0</v>
      </c>
      <c r="J1603" s="1" t="b">
        <f>IF(Summary!J1606&gt;"d", TRUE, FALSE)</f>
        <v>0</v>
      </c>
      <c r="K1603" t="b">
        <f>IF(Summary!K1606 &gt; 10, TRUE,FALSE)</f>
        <v>0</v>
      </c>
      <c r="L1603" t="b">
        <f>IF(Summary!L1606 &gt; 2, TRUE,FALSE)</f>
        <v>0</v>
      </c>
      <c r="M1603" t="b">
        <f>IF(Summary!M1606 &gt; 5, TRUE,FALSE)</f>
        <v>0</v>
      </c>
      <c r="N1603" t="b">
        <f>IF(Summary!N1606 = "Y", TRUE,FALSE)</f>
        <v>0</v>
      </c>
      <c r="O1603" t="b">
        <f>IF(Summary!O1606 &gt; 2, TRUE,FALSE)</f>
        <v>0</v>
      </c>
      <c r="P1603">
        <f t="shared" si="144"/>
        <v>0</v>
      </c>
      <c r="Q1603" t="b">
        <f t="shared" si="145"/>
        <v>0</v>
      </c>
      <c r="R1603" t="b">
        <f t="shared" si="146"/>
        <v>0</v>
      </c>
      <c r="S1603" t="b">
        <f t="shared" si="147"/>
        <v>0</v>
      </c>
      <c r="T1603" t="b">
        <f t="shared" si="148"/>
        <v>0</v>
      </c>
      <c r="U1603" t="b">
        <f t="shared" si="149"/>
        <v>0</v>
      </c>
    </row>
    <row r="1604" spans="1:21">
      <c r="A1604">
        <f>Summary!A1607</f>
        <v>0</v>
      </c>
      <c r="B1604">
        <f>Summary!B1607</f>
        <v>0</v>
      </c>
      <c r="C1604">
        <f>Summary!C1607</f>
        <v>0</v>
      </c>
      <c r="D1604">
        <f>Summary!D1607</f>
        <v>0</v>
      </c>
      <c r="E1604" s="1" t="b">
        <f>IF(Summary!E1607&gt;2, TRUE, FALSE)</f>
        <v>0</v>
      </c>
      <c r="F1604" s="1" t="b">
        <f>IF(Summary!F1607&gt;2, TRUE, FALSE)</f>
        <v>0</v>
      </c>
      <c r="G1604" s="1" t="b">
        <f>IF(Summary!G1607&gt;"d", TRUE, FALSE)</f>
        <v>0</v>
      </c>
      <c r="H1604" s="1" t="b">
        <f>IF(Summary!H1607&gt;"d", TRUE, FALSE)</f>
        <v>0</v>
      </c>
      <c r="I1604" s="1" t="b">
        <f>IF(Summary!I1607&gt;"d", TRUE, FALSE)</f>
        <v>0</v>
      </c>
      <c r="J1604" s="1" t="b">
        <f>IF(Summary!J1607&gt;"d", TRUE, FALSE)</f>
        <v>0</v>
      </c>
      <c r="K1604" t="b">
        <f>IF(Summary!K1607 &gt; 10, TRUE,FALSE)</f>
        <v>0</v>
      </c>
      <c r="L1604" t="b">
        <f>IF(Summary!L1607 &gt; 2, TRUE,FALSE)</f>
        <v>0</v>
      </c>
      <c r="M1604" t="b">
        <f>IF(Summary!M1607 &gt; 5, TRUE,FALSE)</f>
        <v>0</v>
      </c>
      <c r="N1604" t="b">
        <f>IF(Summary!N1607 = "Y", TRUE,FALSE)</f>
        <v>0</v>
      </c>
      <c r="O1604" t="b">
        <f>IF(Summary!O1607 &gt; 2, TRUE,FALSE)</f>
        <v>0</v>
      </c>
      <c r="P1604">
        <f t="shared" si="144"/>
        <v>0</v>
      </c>
      <c r="Q1604" t="b">
        <f t="shared" si="145"/>
        <v>0</v>
      </c>
      <c r="R1604" t="b">
        <f t="shared" si="146"/>
        <v>0</v>
      </c>
      <c r="S1604" t="b">
        <f t="shared" si="147"/>
        <v>0</v>
      </c>
      <c r="T1604" t="b">
        <f t="shared" si="148"/>
        <v>0</v>
      </c>
      <c r="U1604" t="b">
        <f t="shared" si="149"/>
        <v>0</v>
      </c>
    </row>
    <row r="1605" spans="1:21">
      <c r="A1605">
        <f>Summary!A1608</f>
        <v>0</v>
      </c>
      <c r="B1605">
        <f>Summary!B1608</f>
        <v>0</v>
      </c>
      <c r="C1605">
        <f>Summary!C1608</f>
        <v>0</v>
      </c>
      <c r="D1605">
        <f>Summary!D1608</f>
        <v>0</v>
      </c>
      <c r="E1605" s="1" t="b">
        <f>IF(Summary!E1608&gt;2, TRUE, FALSE)</f>
        <v>0</v>
      </c>
      <c r="F1605" s="1" t="b">
        <f>IF(Summary!F1608&gt;2, TRUE, FALSE)</f>
        <v>0</v>
      </c>
      <c r="G1605" s="1" t="b">
        <f>IF(Summary!G1608&gt;"d", TRUE, FALSE)</f>
        <v>0</v>
      </c>
      <c r="H1605" s="1" t="b">
        <f>IF(Summary!H1608&gt;"d", TRUE, FALSE)</f>
        <v>0</v>
      </c>
      <c r="I1605" s="1" t="b">
        <f>IF(Summary!I1608&gt;"d", TRUE, FALSE)</f>
        <v>0</v>
      </c>
      <c r="J1605" s="1" t="b">
        <f>IF(Summary!J1608&gt;"d", TRUE, FALSE)</f>
        <v>0</v>
      </c>
      <c r="K1605" t="b">
        <f>IF(Summary!K1608 &gt; 10, TRUE,FALSE)</f>
        <v>0</v>
      </c>
      <c r="L1605" t="b">
        <f>IF(Summary!L1608 &gt; 2, TRUE,FALSE)</f>
        <v>0</v>
      </c>
      <c r="M1605" t="b">
        <f>IF(Summary!M1608 &gt; 5, TRUE,FALSE)</f>
        <v>0</v>
      </c>
      <c r="N1605" t="b">
        <f>IF(Summary!N1608 = "Y", TRUE,FALSE)</f>
        <v>0</v>
      </c>
      <c r="O1605" t="b">
        <f>IF(Summary!O1608 &gt; 2, TRUE,FALSE)</f>
        <v>0</v>
      </c>
      <c r="P1605">
        <f t="shared" si="144"/>
        <v>0</v>
      </c>
      <c r="Q1605" t="b">
        <f t="shared" si="145"/>
        <v>0</v>
      </c>
      <c r="R1605" t="b">
        <f t="shared" si="146"/>
        <v>0</v>
      </c>
      <c r="S1605" t="b">
        <f t="shared" si="147"/>
        <v>0</v>
      </c>
      <c r="T1605" t="b">
        <f t="shared" si="148"/>
        <v>0</v>
      </c>
      <c r="U1605" t="b">
        <f t="shared" si="149"/>
        <v>0</v>
      </c>
    </row>
    <row r="1606" spans="1:21">
      <c r="A1606">
        <f>Summary!A1609</f>
        <v>0</v>
      </c>
      <c r="B1606">
        <f>Summary!B1609</f>
        <v>0</v>
      </c>
      <c r="C1606">
        <f>Summary!C1609</f>
        <v>0</v>
      </c>
      <c r="D1606">
        <f>Summary!D1609</f>
        <v>0</v>
      </c>
      <c r="E1606" s="1" t="b">
        <f>IF(Summary!E1609&gt;2, TRUE, FALSE)</f>
        <v>0</v>
      </c>
      <c r="F1606" s="1" t="b">
        <f>IF(Summary!F1609&gt;2, TRUE, FALSE)</f>
        <v>0</v>
      </c>
      <c r="G1606" s="1" t="b">
        <f>IF(Summary!G1609&gt;"d", TRUE, FALSE)</f>
        <v>0</v>
      </c>
      <c r="H1606" s="1" t="b">
        <f>IF(Summary!H1609&gt;"d", TRUE, FALSE)</f>
        <v>0</v>
      </c>
      <c r="I1606" s="1" t="b">
        <f>IF(Summary!I1609&gt;"d", TRUE, FALSE)</f>
        <v>0</v>
      </c>
      <c r="J1606" s="1" t="b">
        <f>IF(Summary!J1609&gt;"d", TRUE, FALSE)</f>
        <v>0</v>
      </c>
      <c r="K1606" t="b">
        <f>IF(Summary!K1609 &gt; 10, TRUE,FALSE)</f>
        <v>0</v>
      </c>
      <c r="L1606" t="b">
        <f>IF(Summary!L1609 &gt; 2, TRUE,FALSE)</f>
        <v>0</v>
      </c>
      <c r="M1606" t="b">
        <f>IF(Summary!M1609 &gt; 5, TRUE,FALSE)</f>
        <v>0</v>
      </c>
      <c r="N1606" t="b">
        <f>IF(Summary!N1609 = "Y", TRUE,FALSE)</f>
        <v>0</v>
      </c>
      <c r="O1606" t="b">
        <f>IF(Summary!O1609 &gt; 2, TRUE,FALSE)</f>
        <v>0</v>
      </c>
      <c r="P1606">
        <f t="shared" ref="P1606:P1669" si="150">COUNTIF(E1606:O1606,TRUE)</f>
        <v>0</v>
      </c>
      <c r="Q1606" t="b">
        <f t="shared" ref="Q1606:Q1669" si="151">IF(OR(F1606=TRUE,H1606=TRUE,J1606=TRUE),TRUE,FALSE)</f>
        <v>0</v>
      </c>
      <c r="R1606" t="b">
        <f t="shared" ref="R1606:R1669" si="152">IF(OR(G1606=TRUE,I1606=TRUE,E1606=TRUE),TRUE,FALSE)</f>
        <v>0</v>
      </c>
      <c r="S1606" t="b">
        <f t="shared" ref="S1606:S1669" si="153">IF(K1606=TRUE,TRUE,FALSE)</f>
        <v>0</v>
      </c>
      <c r="T1606" t="b">
        <f t="shared" ref="T1606:T1669" si="154">IF(OR(M1606=TRUE,L1606=TRUE),TRUE,FALSE)</f>
        <v>0</v>
      </c>
      <c r="U1606" t="b">
        <f t="shared" ref="U1606:U1669" si="155">IF(OR(N1606=TRUE,O1606=TRUE),TRUE,FALSE)</f>
        <v>0</v>
      </c>
    </row>
    <row r="1607" spans="1:21">
      <c r="A1607">
        <f>Summary!A1610</f>
        <v>0</v>
      </c>
      <c r="B1607">
        <f>Summary!B1610</f>
        <v>0</v>
      </c>
      <c r="C1607">
        <f>Summary!C1610</f>
        <v>0</v>
      </c>
      <c r="D1607">
        <f>Summary!D1610</f>
        <v>0</v>
      </c>
      <c r="E1607" s="1" t="b">
        <f>IF(Summary!E1610&gt;2, TRUE, FALSE)</f>
        <v>0</v>
      </c>
      <c r="F1607" s="1" t="b">
        <f>IF(Summary!F1610&gt;2, TRUE, FALSE)</f>
        <v>0</v>
      </c>
      <c r="G1607" s="1" t="b">
        <f>IF(Summary!G1610&gt;"d", TRUE, FALSE)</f>
        <v>0</v>
      </c>
      <c r="H1607" s="1" t="b">
        <f>IF(Summary!H1610&gt;"d", TRUE, FALSE)</f>
        <v>0</v>
      </c>
      <c r="I1607" s="1" t="b">
        <f>IF(Summary!I1610&gt;"d", TRUE, FALSE)</f>
        <v>0</v>
      </c>
      <c r="J1607" s="1" t="b">
        <f>IF(Summary!J1610&gt;"d", TRUE, FALSE)</f>
        <v>0</v>
      </c>
      <c r="K1607" t="b">
        <f>IF(Summary!K1610 &gt; 10, TRUE,FALSE)</f>
        <v>0</v>
      </c>
      <c r="L1607" t="b">
        <f>IF(Summary!L1610 &gt; 2, TRUE,FALSE)</f>
        <v>0</v>
      </c>
      <c r="M1607" t="b">
        <f>IF(Summary!M1610 &gt; 5, TRUE,FALSE)</f>
        <v>0</v>
      </c>
      <c r="N1607" t="b">
        <f>IF(Summary!N1610 = "Y", TRUE,FALSE)</f>
        <v>0</v>
      </c>
      <c r="O1607" t="b">
        <f>IF(Summary!O1610 &gt; 2, TRUE,FALSE)</f>
        <v>0</v>
      </c>
      <c r="P1607">
        <f t="shared" si="150"/>
        <v>0</v>
      </c>
      <c r="Q1607" t="b">
        <f t="shared" si="151"/>
        <v>0</v>
      </c>
      <c r="R1607" t="b">
        <f t="shared" si="152"/>
        <v>0</v>
      </c>
      <c r="S1607" t="b">
        <f t="shared" si="153"/>
        <v>0</v>
      </c>
      <c r="T1607" t="b">
        <f t="shared" si="154"/>
        <v>0</v>
      </c>
      <c r="U1607" t="b">
        <f t="shared" si="155"/>
        <v>0</v>
      </c>
    </row>
    <row r="1608" spans="1:21">
      <c r="A1608">
        <f>Summary!A1611</f>
        <v>0</v>
      </c>
      <c r="B1608">
        <f>Summary!B1611</f>
        <v>0</v>
      </c>
      <c r="C1608">
        <f>Summary!C1611</f>
        <v>0</v>
      </c>
      <c r="D1608">
        <f>Summary!D1611</f>
        <v>0</v>
      </c>
      <c r="E1608" s="1" t="b">
        <f>IF(Summary!E1611&gt;2, TRUE, FALSE)</f>
        <v>0</v>
      </c>
      <c r="F1608" s="1" t="b">
        <f>IF(Summary!F1611&gt;2, TRUE, FALSE)</f>
        <v>0</v>
      </c>
      <c r="G1608" s="1" t="b">
        <f>IF(Summary!G1611&gt;"d", TRUE, FALSE)</f>
        <v>0</v>
      </c>
      <c r="H1608" s="1" t="b">
        <f>IF(Summary!H1611&gt;"d", TRUE, FALSE)</f>
        <v>0</v>
      </c>
      <c r="I1608" s="1" t="b">
        <f>IF(Summary!I1611&gt;"d", TRUE, FALSE)</f>
        <v>0</v>
      </c>
      <c r="J1608" s="1" t="b">
        <f>IF(Summary!J1611&gt;"d", TRUE, FALSE)</f>
        <v>0</v>
      </c>
      <c r="K1608" t="b">
        <f>IF(Summary!K1611 &gt; 10, TRUE,FALSE)</f>
        <v>0</v>
      </c>
      <c r="L1608" t="b">
        <f>IF(Summary!L1611 &gt; 2, TRUE,FALSE)</f>
        <v>0</v>
      </c>
      <c r="M1608" t="b">
        <f>IF(Summary!M1611 &gt; 5, TRUE,FALSE)</f>
        <v>0</v>
      </c>
      <c r="N1608" t="b">
        <f>IF(Summary!N1611 = "Y", TRUE,FALSE)</f>
        <v>0</v>
      </c>
      <c r="O1608" t="b">
        <f>IF(Summary!O1611 &gt; 2, TRUE,FALSE)</f>
        <v>0</v>
      </c>
      <c r="P1608">
        <f t="shared" si="150"/>
        <v>0</v>
      </c>
      <c r="Q1608" t="b">
        <f t="shared" si="151"/>
        <v>0</v>
      </c>
      <c r="R1608" t="b">
        <f t="shared" si="152"/>
        <v>0</v>
      </c>
      <c r="S1608" t="b">
        <f t="shared" si="153"/>
        <v>0</v>
      </c>
      <c r="T1608" t="b">
        <f t="shared" si="154"/>
        <v>0</v>
      </c>
      <c r="U1608" t="b">
        <f t="shared" si="155"/>
        <v>0</v>
      </c>
    </row>
    <row r="1609" spans="1:21">
      <c r="A1609">
        <f>Summary!A1612</f>
        <v>0</v>
      </c>
      <c r="B1609">
        <f>Summary!B1612</f>
        <v>0</v>
      </c>
      <c r="C1609">
        <f>Summary!C1612</f>
        <v>0</v>
      </c>
      <c r="D1609">
        <f>Summary!D1612</f>
        <v>0</v>
      </c>
      <c r="E1609" s="1" t="b">
        <f>IF(Summary!E1612&gt;2, TRUE, FALSE)</f>
        <v>0</v>
      </c>
      <c r="F1609" s="1" t="b">
        <f>IF(Summary!F1612&gt;2, TRUE, FALSE)</f>
        <v>0</v>
      </c>
      <c r="G1609" s="1" t="b">
        <f>IF(Summary!G1612&gt;"d", TRUE, FALSE)</f>
        <v>0</v>
      </c>
      <c r="H1609" s="1" t="b">
        <f>IF(Summary!H1612&gt;"d", TRUE, FALSE)</f>
        <v>0</v>
      </c>
      <c r="I1609" s="1" t="b">
        <f>IF(Summary!I1612&gt;"d", TRUE, FALSE)</f>
        <v>0</v>
      </c>
      <c r="J1609" s="1" t="b">
        <f>IF(Summary!J1612&gt;"d", TRUE, FALSE)</f>
        <v>0</v>
      </c>
      <c r="K1609" t="b">
        <f>IF(Summary!K1612 &gt; 10, TRUE,FALSE)</f>
        <v>0</v>
      </c>
      <c r="L1609" t="b">
        <f>IF(Summary!L1612 &gt; 2, TRUE,FALSE)</f>
        <v>0</v>
      </c>
      <c r="M1609" t="b">
        <f>IF(Summary!M1612 &gt; 5, TRUE,FALSE)</f>
        <v>0</v>
      </c>
      <c r="N1609" t="b">
        <f>IF(Summary!N1612 = "Y", TRUE,FALSE)</f>
        <v>0</v>
      </c>
      <c r="O1609" t="b">
        <f>IF(Summary!O1612 &gt; 2, TRUE,FALSE)</f>
        <v>0</v>
      </c>
      <c r="P1609">
        <f t="shared" si="150"/>
        <v>0</v>
      </c>
      <c r="Q1609" t="b">
        <f t="shared" si="151"/>
        <v>0</v>
      </c>
      <c r="R1609" t="b">
        <f t="shared" si="152"/>
        <v>0</v>
      </c>
      <c r="S1609" t="b">
        <f t="shared" si="153"/>
        <v>0</v>
      </c>
      <c r="T1609" t="b">
        <f t="shared" si="154"/>
        <v>0</v>
      </c>
      <c r="U1609" t="b">
        <f t="shared" si="155"/>
        <v>0</v>
      </c>
    </row>
    <row r="1610" spans="1:21">
      <c r="A1610">
        <f>Summary!A1613</f>
        <v>0</v>
      </c>
      <c r="B1610">
        <f>Summary!B1613</f>
        <v>0</v>
      </c>
      <c r="C1610">
        <f>Summary!C1613</f>
        <v>0</v>
      </c>
      <c r="D1610">
        <f>Summary!D1613</f>
        <v>0</v>
      </c>
      <c r="E1610" s="1" t="b">
        <f>IF(Summary!E1613&gt;2, TRUE, FALSE)</f>
        <v>0</v>
      </c>
      <c r="F1610" s="1" t="b">
        <f>IF(Summary!F1613&gt;2, TRUE, FALSE)</f>
        <v>0</v>
      </c>
      <c r="G1610" s="1" t="b">
        <f>IF(Summary!G1613&gt;"d", TRUE, FALSE)</f>
        <v>0</v>
      </c>
      <c r="H1610" s="1" t="b">
        <f>IF(Summary!H1613&gt;"d", TRUE, FALSE)</f>
        <v>0</v>
      </c>
      <c r="I1610" s="1" t="b">
        <f>IF(Summary!I1613&gt;"d", TRUE, FALSE)</f>
        <v>0</v>
      </c>
      <c r="J1610" s="1" t="b">
        <f>IF(Summary!J1613&gt;"d", TRUE, FALSE)</f>
        <v>0</v>
      </c>
      <c r="K1610" t="b">
        <f>IF(Summary!K1613 &gt; 10, TRUE,FALSE)</f>
        <v>0</v>
      </c>
      <c r="L1610" t="b">
        <f>IF(Summary!L1613 &gt; 2, TRUE,FALSE)</f>
        <v>0</v>
      </c>
      <c r="M1610" t="b">
        <f>IF(Summary!M1613 &gt; 5, TRUE,FALSE)</f>
        <v>0</v>
      </c>
      <c r="N1610" t="b">
        <f>IF(Summary!N1613 = "Y", TRUE,FALSE)</f>
        <v>0</v>
      </c>
      <c r="O1610" t="b">
        <f>IF(Summary!O1613 &gt; 2, TRUE,FALSE)</f>
        <v>0</v>
      </c>
      <c r="P1610">
        <f t="shared" si="150"/>
        <v>0</v>
      </c>
      <c r="Q1610" t="b">
        <f t="shared" si="151"/>
        <v>0</v>
      </c>
      <c r="R1610" t="b">
        <f t="shared" si="152"/>
        <v>0</v>
      </c>
      <c r="S1610" t="b">
        <f t="shared" si="153"/>
        <v>0</v>
      </c>
      <c r="T1610" t="b">
        <f t="shared" si="154"/>
        <v>0</v>
      </c>
      <c r="U1610" t="b">
        <f t="shared" si="155"/>
        <v>0</v>
      </c>
    </row>
    <row r="1611" spans="1:21">
      <c r="A1611">
        <f>Summary!A1614</f>
        <v>0</v>
      </c>
      <c r="B1611">
        <f>Summary!B1614</f>
        <v>0</v>
      </c>
      <c r="C1611">
        <f>Summary!C1614</f>
        <v>0</v>
      </c>
      <c r="D1611">
        <f>Summary!D1614</f>
        <v>0</v>
      </c>
      <c r="E1611" s="1" t="b">
        <f>IF(Summary!E1614&gt;2, TRUE, FALSE)</f>
        <v>0</v>
      </c>
      <c r="F1611" s="1" t="b">
        <f>IF(Summary!F1614&gt;2, TRUE, FALSE)</f>
        <v>0</v>
      </c>
      <c r="G1611" s="1" t="b">
        <f>IF(Summary!G1614&gt;"d", TRUE, FALSE)</f>
        <v>0</v>
      </c>
      <c r="H1611" s="1" t="b">
        <f>IF(Summary!H1614&gt;"d", TRUE, FALSE)</f>
        <v>0</v>
      </c>
      <c r="I1611" s="1" t="b">
        <f>IF(Summary!I1614&gt;"d", TRUE, FALSE)</f>
        <v>0</v>
      </c>
      <c r="J1611" s="1" t="b">
        <f>IF(Summary!J1614&gt;"d", TRUE, FALSE)</f>
        <v>0</v>
      </c>
      <c r="K1611" t="b">
        <f>IF(Summary!K1614 &gt; 10, TRUE,FALSE)</f>
        <v>0</v>
      </c>
      <c r="L1611" t="b">
        <f>IF(Summary!L1614 &gt; 2, TRUE,FALSE)</f>
        <v>0</v>
      </c>
      <c r="M1611" t="b">
        <f>IF(Summary!M1614 &gt; 5, TRUE,FALSE)</f>
        <v>0</v>
      </c>
      <c r="N1611" t="b">
        <f>IF(Summary!N1614 = "Y", TRUE,FALSE)</f>
        <v>0</v>
      </c>
      <c r="O1611" t="b">
        <f>IF(Summary!O1614 &gt; 2, TRUE,FALSE)</f>
        <v>0</v>
      </c>
      <c r="P1611">
        <f t="shared" si="150"/>
        <v>0</v>
      </c>
      <c r="Q1611" t="b">
        <f t="shared" si="151"/>
        <v>0</v>
      </c>
      <c r="R1611" t="b">
        <f t="shared" si="152"/>
        <v>0</v>
      </c>
      <c r="S1611" t="b">
        <f t="shared" si="153"/>
        <v>0</v>
      </c>
      <c r="T1611" t="b">
        <f t="shared" si="154"/>
        <v>0</v>
      </c>
      <c r="U1611" t="b">
        <f t="shared" si="155"/>
        <v>0</v>
      </c>
    </row>
    <row r="1612" spans="1:21">
      <c r="A1612">
        <f>Summary!A1615</f>
        <v>0</v>
      </c>
      <c r="B1612">
        <f>Summary!B1615</f>
        <v>0</v>
      </c>
      <c r="C1612">
        <f>Summary!C1615</f>
        <v>0</v>
      </c>
      <c r="D1612">
        <f>Summary!D1615</f>
        <v>0</v>
      </c>
      <c r="E1612" s="1" t="b">
        <f>IF(Summary!E1615&gt;2, TRUE, FALSE)</f>
        <v>0</v>
      </c>
      <c r="F1612" s="1" t="b">
        <f>IF(Summary!F1615&gt;2, TRUE, FALSE)</f>
        <v>0</v>
      </c>
      <c r="G1612" s="1" t="b">
        <f>IF(Summary!G1615&gt;"d", TRUE, FALSE)</f>
        <v>0</v>
      </c>
      <c r="H1612" s="1" t="b">
        <f>IF(Summary!H1615&gt;"d", TRUE, FALSE)</f>
        <v>0</v>
      </c>
      <c r="I1612" s="1" t="b">
        <f>IF(Summary!I1615&gt;"d", TRUE, FALSE)</f>
        <v>0</v>
      </c>
      <c r="J1612" s="1" t="b">
        <f>IF(Summary!J1615&gt;"d", TRUE, FALSE)</f>
        <v>0</v>
      </c>
      <c r="K1612" t="b">
        <f>IF(Summary!K1615 &gt; 10, TRUE,FALSE)</f>
        <v>0</v>
      </c>
      <c r="L1612" t="b">
        <f>IF(Summary!L1615 &gt; 2, TRUE,FALSE)</f>
        <v>0</v>
      </c>
      <c r="M1612" t="b">
        <f>IF(Summary!M1615 &gt; 5, TRUE,FALSE)</f>
        <v>0</v>
      </c>
      <c r="N1612" t="b">
        <f>IF(Summary!N1615 = "Y", TRUE,FALSE)</f>
        <v>0</v>
      </c>
      <c r="O1612" t="b">
        <f>IF(Summary!O1615 &gt; 2, TRUE,FALSE)</f>
        <v>0</v>
      </c>
      <c r="P1612">
        <f t="shared" si="150"/>
        <v>0</v>
      </c>
      <c r="Q1612" t="b">
        <f t="shared" si="151"/>
        <v>0</v>
      </c>
      <c r="R1612" t="b">
        <f t="shared" si="152"/>
        <v>0</v>
      </c>
      <c r="S1612" t="b">
        <f t="shared" si="153"/>
        <v>0</v>
      </c>
      <c r="T1612" t="b">
        <f t="shared" si="154"/>
        <v>0</v>
      </c>
      <c r="U1612" t="b">
        <f t="shared" si="155"/>
        <v>0</v>
      </c>
    </row>
    <row r="1613" spans="1:21">
      <c r="A1613">
        <f>Summary!A1616</f>
        <v>0</v>
      </c>
      <c r="B1613">
        <f>Summary!B1616</f>
        <v>0</v>
      </c>
      <c r="C1613">
        <f>Summary!C1616</f>
        <v>0</v>
      </c>
      <c r="D1613">
        <f>Summary!D1616</f>
        <v>0</v>
      </c>
      <c r="E1613" s="1" t="b">
        <f>IF(Summary!E1616&gt;2, TRUE, FALSE)</f>
        <v>0</v>
      </c>
      <c r="F1613" s="1" t="b">
        <f>IF(Summary!F1616&gt;2, TRUE, FALSE)</f>
        <v>0</v>
      </c>
      <c r="G1613" s="1" t="b">
        <f>IF(Summary!G1616&gt;"d", TRUE, FALSE)</f>
        <v>0</v>
      </c>
      <c r="H1613" s="1" t="b">
        <f>IF(Summary!H1616&gt;"d", TRUE, FALSE)</f>
        <v>0</v>
      </c>
      <c r="I1613" s="1" t="b">
        <f>IF(Summary!I1616&gt;"d", TRUE, FALSE)</f>
        <v>0</v>
      </c>
      <c r="J1613" s="1" t="b">
        <f>IF(Summary!J1616&gt;"d", TRUE, FALSE)</f>
        <v>0</v>
      </c>
      <c r="K1613" t="b">
        <f>IF(Summary!K1616 &gt; 10, TRUE,FALSE)</f>
        <v>0</v>
      </c>
      <c r="L1613" t="b">
        <f>IF(Summary!L1616 &gt; 2, TRUE,FALSE)</f>
        <v>0</v>
      </c>
      <c r="M1613" t="b">
        <f>IF(Summary!M1616 &gt; 5, TRUE,FALSE)</f>
        <v>0</v>
      </c>
      <c r="N1613" t="b">
        <f>IF(Summary!N1616 = "Y", TRUE,FALSE)</f>
        <v>0</v>
      </c>
      <c r="O1613" t="b">
        <f>IF(Summary!O1616 &gt; 2, TRUE,FALSE)</f>
        <v>0</v>
      </c>
      <c r="P1613">
        <f t="shared" si="150"/>
        <v>0</v>
      </c>
      <c r="Q1613" t="b">
        <f t="shared" si="151"/>
        <v>0</v>
      </c>
      <c r="R1613" t="b">
        <f t="shared" si="152"/>
        <v>0</v>
      </c>
      <c r="S1613" t="b">
        <f t="shared" si="153"/>
        <v>0</v>
      </c>
      <c r="T1613" t="b">
        <f t="shared" si="154"/>
        <v>0</v>
      </c>
      <c r="U1613" t="b">
        <f t="shared" si="155"/>
        <v>0</v>
      </c>
    </row>
    <row r="1614" spans="1:21">
      <c r="A1614">
        <f>Summary!A1617</f>
        <v>0</v>
      </c>
      <c r="B1614">
        <f>Summary!B1617</f>
        <v>0</v>
      </c>
      <c r="C1614">
        <f>Summary!C1617</f>
        <v>0</v>
      </c>
      <c r="D1614">
        <f>Summary!D1617</f>
        <v>0</v>
      </c>
      <c r="E1614" s="1" t="b">
        <f>IF(Summary!E1617&gt;2, TRUE, FALSE)</f>
        <v>0</v>
      </c>
      <c r="F1614" s="1" t="b">
        <f>IF(Summary!F1617&gt;2, TRUE, FALSE)</f>
        <v>0</v>
      </c>
      <c r="G1614" s="1" t="b">
        <f>IF(Summary!G1617&gt;"d", TRUE, FALSE)</f>
        <v>0</v>
      </c>
      <c r="H1614" s="1" t="b">
        <f>IF(Summary!H1617&gt;"d", TRUE, FALSE)</f>
        <v>0</v>
      </c>
      <c r="I1614" s="1" t="b">
        <f>IF(Summary!I1617&gt;"d", TRUE, FALSE)</f>
        <v>0</v>
      </c>
      <c r="J1614" s="1" t="b">
        <f>IF(Summary!J1617&gt;"d", TRUE, FALSE)</f>
        <v>0</v>
      </c>
      <c r="K1614" t="b">
        <f>IF(Summary!K1617 &gt; 10, TRUE,FALSE)</f>
        <v>0</v>
      </c>
      <c r="L1614" t="b">
        <f>IF(Summary!L1617 &gt; 2, TRUE,FALSE)</f>
        <v>0</v>
      </c>
      <c r="M1614" t="b">
        <f>IF(Summary!M1617 &gt; 5, TRUE,FALSE)</f>
        <v>0</v>
      </c>
      <c r="N1614" t="b">
        <f>IF(Summary!N1617 = "Y", TRUE,FALSE)</f>
        <v>0</v>
      </c>
      <c r="O1614" t="b">
        <f>IF(Summary!O1617 &gt; 2, TRUE,FALSE)</f>
        <v>0</v>
      </c>
      <c r="P1614">
        <f t="shared" si="150"/>
        <v>0</v>
      </c>
      <c r="Q1614" t="b">
        <f t="shared" si="151"/>
        <v>0</v>
      </c>
      <c r="R1614" t="b">
        <f t="shared" si="152"/>
        <v>0</v>
      </c>
      <c r="S1614" t="b">
        <f t="shared" si="153"/>
        <v>0</v>
      </c>
      <c r="T1614" t="b">
        <f t="shared" si="154"/>
        <v>0</v>
      </c>
      <c r="U1614" t="b">
        <f t="shared" si="155"/>
        <v>0</v>
      </c>
    </row>
    <row r="1615" spans="1:21">
      <c r="A1615">
        <f>Summary!A1618</f>
        <v>0</v>
      </c>
      <c r="B1615">
        <f>Summary!B1618</f>
        <v>0</v>
      </c>
      <c r="C1615">
        <f>Summary!C1618</f>
        <v>0</v>
      </c>
      <c r="D1615">
        <f>Summary!D1618</f>
        <v>0</v>
      </c>
      <c r="E1615" s="1" t="b">
        <f>IF(Summary!E1618&gt;2, TRUE, FALSE)</f>
        <v>0</v>
      </c>
      <c r="F1615" s="1" t="b">
        <f>IF(Summary!F1618&gt;2, TRUE, FALSE)</f>
        <v>0</v>
      </c>
      <c r="G1615" s="1" t="b">
        <f>IF(Summary!G1618&gt;"d", TRUE, FALSE)</f>
        <v>0</v>
      </c>
      <c r="H1615" s="1" t="b">
        <f>IF(Summary!H1618&gt;"d", TRUE, FALSE)</f>
        <v>0</v>
      </c>
      <c r="I1615" s="1" t="b">
        <f>IF(Summary!I1618&gt;"d", TRUE, FALSE)</f>
        <v>0</v>
      </c>
      <c r="J1615" s="1" t="b">
        <f>IF(Summary!J1618&gt;"d", TRUE, FALSE)</f>
        <v>0</v>
      </c>
      <c r="K1615" t="b">
        <f>IF(Summary!K1618 &gt; 10, TRUE,FALSE)</f>
        <v>0</v>
      </c>
      <c r="L1615" t="b">
        <f>IF(Summary!L1618 &gt; 2, TRUE,FALSE)</f>
        <v>0</v>
      </c>
      <c r="M1615" t="b">
        <f>IF(Summary!M1618 &gt; 5, TRUE,FALSE)</f>
        <v>0</v>
      </c>
      <c r="N1615" t="b">
        <f>IF(Summary!N1618 = "Y", TRUE,FALSE)</f>
        <v>0</v>
      </c>
      <c r="O1615" t="b">
        <f>IF(Summary!O1618 &gt; 2, TRUE,FALSE)</f>
        <v>0</v>
      </c>
      <c r="P1615">
        <f t="shared" si="150"/>
        <v>0</v>
      </c>
      <c r="Q1615" t="b">
        <f t="shared" si="151"/>
        <v>0</v>
      </c>
      <c r="R1615" t="b">
        <f t="shared" si="152"/>
        <v>0</v>
      </c>
      <c r="S1615" t="b">
        <f t="shared" si="153"/>
        <v>0</v>
      </c>
      <c r="T1615" t="b">
        <f t="shared" si="154"/>
        <v>0</v>
      </c>
      <c r="U1615" t="b">
        <f t="shared" si="155"/>
        <v>0</v>
      </c>
    </row>
    <row r="1616" spans="1:21">
      <c r="A1616">
        <f>Summary!A1619</f>
        <v>0</v>
      </c>
      <c r="B1616">
        <f>Summary!B1619</f>
        <v>0</v>
      </c>
      <c r="C1616">
        <f>Summary!C1619</f>
        <v>0</v>
      </c>
      <c r="D1616">
        <f>Summary!D1619</f>
        <v>0</v>
      </c>
      <c r="E1616" s="1" t="b">
        <f>IF(Summary!E1619&gt;2, TRUE, FALSE)</f>
        <v>0</v>
      </c>
      <c r="F1616" s="1" t="b">
        <f>IF(Summary!F1619&gt;2, TRUE, FALSE)</f>
        <v>0</v>
      </c>
      <c r="G1616" s="1" t="b">
        <f>IF(Summary!G1619&gt;"d", TRUE, FALSE)</f>
        <v>0</v>
      </c>
      <c r="H1616" s="1" t="b">
        <f>IF(Summary!H1619&gt;"d", TRUE, FALSE)</f>
        <v>0</v>
      </c>
      <c r="I1616" s="1" t="b">
        <f>IF(Summary!I1619&gt;"d", TRUE, FALSE)</f>
        <v>0</v>
      </c>
      <c r="J1616" s="1" t="b">
        <f>IF(Summary!J1619&gt;"d", TRUE, FALSE)</f>
        <v>0</v>
      </c>
      <c r="K1616" t="b">
        <f>IF(Summary!K1619 &gt; 10, TRUE,FALSE)</f>
        <v>0</v>
      </c>
      <c r="L1616" t="b">
        <f>IF(Summary!L1619 &gt; 2, TRUE,FALSE)</f>
        <v>0</v>
      </c>
      <c r="M1616" t="b">
        <f>IF(Summary!M1619 &gt; 5, TRUE,FALSE)</f>
        <v>0</v>
      </c>
      <c r="N1616" t="b">
        <f>IF(Summary!N1619 = "Y", TRUE,FALSE)</f>
        <v>0</v>
      </c>
      <c r="O1616" t="b">
        <f>IF(Summary!O1619 &gt; 2, TRUE,FALSE)</f>
        <v>0</v>
      </c>
      <c r="P1616">
        <f t="shared" si="150"/>
        <v>0</v>
      </c>
      <c r="Q1616" t="b">
        <f t="shared" si="151"/>
        <v>0</v>
      </c>
      <c r="R1616" t="b">
        <f t="shared" si="152"/>
        <v>0</v>
      </c>
      <c r="S1616" t="b">
        <f t="shared" si="153"/>
        <v>0</v>
      </c>
      <c r="T1616" t="b">
        <f t="shared" si="154"/>
        <v>0</v>
      </c>
      <c r="U1616" t="b">
        <f t="shared" si="155"/>
        <v>0</v>
      </c>
    </row>
    <row r="1617" spans="1:21">
      <c r="A1617">
        <f>Summary!A1620</f>
        <v>0</v>
      </c>
      <c r="B1617">
        <f>Summary!B1620</f>
        <v>0</v>
      </c>
      <c r="C1617">
        <f>Summary!C1620</f>
        <v>0</v>
      </c>
      <c r="D1617">
        <f>Summary!D1620</f>
        <v>0</v>
      </c>
      <c r="E1617" s="1" t="b">
        <f>IF(Summary!E1620&gt;2, TRUE, FALSE)</f>
        <v>0</v>
      </c>
      <c r="F1617" s="1" t="b">
        <f>IF(Summary!F1620&gt;2, TRUE, FALSE)</f>
        <v>0</v>
      </c>
      <c r="G1617" s="1" t="b">
        <f>IF(Summary!G1620&gt;"d", TRUE, FALSE)</f>
        <v>0</v>
      </c>
      <c r="H1617" s="1" t="b">
        <f>IF(Summary!H1620&gt;"d", TRUE, FALSE)</f>
        <v>0</v>
      </c>
      <c r="I1617" s="1" t="b">
        <f>IF(Summary!I1620&gt;"d", TRUE, FALSE)</f>
        <v>0</v>
      </c>
      <c r="J1617" s="1" t="b">
        <f>IF(Summary!J1620&gt;"d", TRUE, FALSE)</f>
        <v>0</v>
      </c>
      <c r="K1617" t="b">
        <f>IF(Summary!K1620 &gt; 10, TRUE,FALSE)</f>
        <v>0</v>
      </c>
      <c r="L1617" t="b">
        <f>IF(Summary!L1620 &gt; 2, TRUE,FALSE)</f>
        <v>0</v>
      </c>
      <c r="M1617" t="b">
        <f>IF(Summary!M1620 &gt; 5, TRUE,FALSE)</f>
        <v>0</v>
      </c>
      <c r="N1617" t="b">
        <f>IF(Summary!N1620 = "Y", TRUE,FALSE)</f>
        <v>0</v>
      </c>
      <c r="O1617" t="b">
        <f>IF(Summary!O1620 &gt; 2, TRUE,FALSE)</f>
        <v>0</v>
      </c>
      <c r="P1617">
        <f t="shared" si="150"/>
        <v>0</v>
      </c>
      <c r="Q1617" t="b">
        <f t="shared" si="151"/>
        <v>0</v>
      </c>
      <c r="R1617" t="b">
        <f t="shared" si="152"/>
        <v>0</v>
      </c>
      <c r="S1617" t="b">
        <f t="shared" si="153"/>
        <v>0</v>
      </c>
      <c r="T1617" t="b">
        <f t="shared" si="154"/>
        <v>0</v>
      </c>
      <c r="U1617" t="b">
        <f t="shared" si="155"/>
        <v>0</v>
      </c>
    </row>
    <row r="1618" spans="1:21">
      <c r="A1618">
        <f>Summary!A1621</f>
        <v>0</v>
      </c>
      <c r="B1618">
        <f>Summary!B1621</f>
        <v>0</v>
      </c>
      <c r="C1618">
        <f>Summary!C1621</f>
        <v>0</v>
      </c>
      <c r="D1618">
        <f>Summary!D1621</f>
        <v>0</v>
      </c>
      <c r="E1618" s="1" t="b">
        <f>IF(Summary!E1621&gt;2, TRUE, FALSE)</f>
        <v>0</v>
      </c>
      <c r="F1618" s="1" t="b">
        <f>IF(Summary!F1621&gt;2, TRUE, FALSE)</f>
        <v>0</v>
      </c>
      <c r="G1618" s="1" t="b">
        <f>IF(Summary!G1621&gt;"d", TRUE, FALSE)</f>
        <v>0</v>
      </c>
      <c r="H1618" s="1" t="b">
        <f>IF(Summary!H1621&gt;"d", TRUE, FALSE)</f>
        <v>0</v>
      </c>
      <c r="I1618" s="1" t="b">
        <f>IF(Summary!I1621&gt;"d", TRUE, FALSE)</f>
        <v>0</v>
      </c>
      <c r="J1618" s="1" t="b">
        <f>IF(Summary!J1621&gt;"d", TRUE, FALSE)</f>
        <v>0</v>
      </c>
      <c r="K1618" t="b">
        <f>IF(Summary!K1621 &gt; 10, TRUE,FALSE)</f>
        <v>0</v>
      </c>
      <c r="L1618" t="b">
        <f>IF(Summary!L1621 &gt; 2, TRUE,FALSE)</f>
        <v>0</v>
      </c>
      <c r="M1618" t="b">
        <f>IF(Summary!M1621 &gt; 5, TRUE,FALSE)</f>
        <v>0</v>
      </c>
      <c r="N1618" t="b">
        <f>IF(Summary!N1621 = "Y", TRUE,FALSE)</f>
        <v>0</v>
      </c>
      <c r="O1618" t="b">
        <f>IF(Summary!O1621 &gt; 2, TRUE,FALSE)</f>
        <v>0</v>
      </c>
      <c r="P1618">
        <f t="shared" si="150"/>
        <v>0</v>
      </c>
      <c r="Q1618" t="b">
        <f t="shared" si="151"/>
        <v>0</v>
      </c>
      <c r="R1618" t="b">
        <f t="shared" si="152"/>
        <v>0</v>
      </c>
      <c r="S1618" t="b">
        <f t="shared" si="153"/>
        <v>0</v>
      </c>
      <c r="T1618" t="b">
        <f t="shared" si="154"/>
        <v>0</v>
      </c>
      <c r="U1618" t="b">
        <f t="shared" si="155"/>
        <v>0</v>
      </c>
    </row>
    <row r="1619" spans="1:21">
      <c r="A1619">
        <f>Summary!A1622</f>
        <v>0</v>
      </c>
      <c r="B1619">
        <f>Summary!B1622</f>
        <v>0</v>
      </c>
      <c r="C1619">
        <f>Summary!C1622</f>
        <v>0</v>
      </c>
      <c r="D1619">
        <f>Summary!D1622</f>
        <v>0</v>
      </c>
      <c r="E1619" s="1" t="b">
        <f>IF(Summary!E1622&gt;2, TRUE, FALSE)</f>
        <v>0</v>
      </c>
      <c r="F1619" s="1" t="b">
        <f>IF(Summary!F1622&gt;2, TRUE, FALSE)</f>
        <v>0</v>
      </c>
      <c r="G1619" s="1" t="b">
        <f>IF(Summary!G1622&gt;"d", TRUE, FALSE)</f>
        <v>0</v>
      </c>
      <c r="H1619" s="1" t="b">
        <f>IF(Summary!H1622&gt;"d", TRUE, FALSE)</f>
        <v>0</v>
      </c>
      <c r="I1619" s="1" t="b">
        <f>IF(Summary!I1622&gt;"d", TRUE, FALSE)</f>
        <v>0</v>
      </c>
      <c r="J1619" s="1" t="b">
        <f>IF(Summary!J1622&gt;"d", TRUE, FALSE)</f>
        <v>0</v>
      </c>
      <c r="K1619" t="b">
        <f>IF(Summary!K1622 &gt; 10, TRUE,FALSE)</f>
        <v>0</v>
      </c>
      <c r="L1619" t="b">
        <f>IF(Summary!L1622 &gt; 2, TRUE,FALSE)</f>
        <v>0</v>
      </c>
      <c r="M1619" t="b">
        <f>IF(Summary!M1622 &gt; 5, TRUE,FALSE)</f>
        <v>0</v>
      </c>
      <c r="N1619" t="b">
        <f>IF(Summary!N1622 = "Y", TRUE,FALSE)</f>
        <v>0</v>
      </c>
      <c r="O1619" t="b">
        <f>IF(Summary!O1622 &gt; 2, TRUE,FALSE)</f>
        <v>0</v>
      </c>
      <c r="P1619">
        <f t="shared" si="150"/>
        <v>0</v>
      </c>
      <c r="Q1619" t="b">
        <f t="shared" si="151"/>
        <v>0</v>
      </c>
      <c r="R1619" t="b">
        <f t="shared" si="152"/>
        <v>0</v>
      </c>
      <c r="S1619" t="b">
        <f t="shared" si="153"/>
        <v>0</v>
      </c>
      <c r="T1619" t="b">
        <f t="shared" si="154"/>
        <v>0</v>
      </c>
      <c r="U1619" t="b">
        <f t="shared" si="155"/>
        <v>0</v>
      </c>
    </row>
    <row r="1620" spans="1:21">
      <c r="A1620">
        <f>Summary!A1623</f>
        <v>0</v>
      </c>
      <c r="B1620">
        <f>Summary!B1623</f>
        <v>0</v>
      </c>
      <c r="C1620">
        <f>Summary!C1623</f>
        <v>0</v>
      </c>
      <c r="D1620">
        <f>Summary!D1623</f>
        <v>0</v>
      </c>
      <c r="E1620" s="1" t="b">
        <f>IF(Summary!E1623&gt;2, TRUE, FALSE)</f>
        <v>0</v>
      </c>
      <c r="F1620" s="1" t="b">
        <f>IF(Summary!F1623&gt;2, TRUE, FALSE)</f>
        <v>0</v>
      </c>
      <c r="G1620" s="1" t="b">
        <f>IF(Summary!G1623&gt;"d", TRUE, FALSE)</f>
        <v>0</v>
      </c>
      <c r="H1620" s="1" t="b">
        <f>IF(Summary!H1623&gt;"d", TRUE, FALSE)</f>
        <v>0</v>
      </c>
      <c r="I1620" s="1" t="b">
        <f>IF(Summary!I1623&gt;"d", TRUE, FALSE)</f>
        <v>0</v>
      </c>
      <c r="J1620" s="1" t="b">
        <f>IF(Summary!J1623&gt;"d", TRUE, FALSE)</f>
        <v>0</v>
      </c>
      <c r="K1620" t="b">
        <f>IF(Summary!K1623 &gt; 10, TRUE,FALSE)</f>
        <v>0</v>
      </c>
      <c r="L1620" t="b">
        <f>IF(Summary!L1623 &gt; 2, TRUE,FALSE)</f>
        <v>0</v>
      </c>
      <c r="M1620" t="b">
        <f>IF(Summary!M1623 &gt; 5, TRUE,FALSE)</f>
        <v>0</v>
      </c>
      <c r="N1620" t="b">
        <f>IF(Summary!N1623 = "Y", TRUE,FALSE)</f>
        <v>0</v>
      </c>
      <c r="O1620" t="b">
        <f>IF(Summary!O1623 &gt; 2, TRUE,FALSE)</f>
        <v>0</v>
      </c>
      <c r="P1620">
        <f t="shared" si="150"/>
        <v>0</v>
      </c>
      <c r="Q1620" t="b">
        <f t="shared" si="151"/>
        <v>0</v>
      </c>
      <c r="R1620" t="b">
        <f t="shared" si="152"/>
        <v>0</v>
      </c>
      <c r="S1620" t="b">
        <f t="shared" si="153"/>
        <v>0</v>
      </c>
      <c r="T1620" t="b">
        <f t="shared" si="154"/>
        <v>0</v>
      </c>
      <c r="U1620" t="b">
        <f t="shared" si="155"/>
        <v>0</v>
      </c>
    </row>
    <row r="1621" spans="1:21">
      <c r="A1621">
        <f>Summary!A1624</f>
        <v>0</v>
      </c>
      <c r="B1621">
        <f>Summary!B1624</f>
        <v>0</v>
      </c>
      <c r="C1621">
        <f>Summary!C1624</f>
        <v>0</v>
      </c>
      <c r="D1621">
        <f>Summary!D1624</f>
        <v>0</v>
      </c>
      <c r="E1621" s="1" t="b">
        <f>IF(Summary!E1624&gt;2, TRUE, FALSE)</f>
        <v>0</v>
      </c>
      <c r="F1621" s="1" t="b">
        <f>IF(Summary!F1624&gt;2, TRUE, FALSE)</f>
        <v>0</v>
      </c>
      <c r="G1621" s="1" t="b">
        <f>IF(Summary!G1624&gt;"d", TRUE, FALSE)</f>
        <v>0</v>
      </c>
      <c r="H1621" s="1" t="b">
        <f>IF(Summary!H1624&gt;"d", TRUE, FALSE)</f>
        <v>0</v>
      </c>
      <c r="I1621" s="1" t="b">
        <f>IF(Summary!I1624&gt;"d", TRUE, FALSE)</f>
        <v>0</v>
      </c>
      <c r="J1621" s="1" t="b">
        <f>IF(Summary!J1624&gt;"d", TRUE, FALSE)</f>
        <v>0</v>
      </c>
      <c r="K1621" t="b">
        <f>IF(Summary!K1624 &gt; 10, TRUE,FALSE)</f>
        <v>0</v>
      </c>
      <c r="L1621" t="b">
        <f>IF(Summary!L1624 &gt; 2, TRUE,FALSE)</f>
        <v>0</v>
      </c>
      <c r="M1621" t="b">
        <f>IF(Summary!M1624 &gt; 5, TRUE,FALSE)</f>
        <v>0</v>
      </c>
      <c r="N1621" t="b">
        <f>IF(Summary!N1624 = "Y", TRUE,FALSE)</f>
        <v>0</v>
      </c>
      <c r="O1621" t="b">
        <f>IF(Summary!O1624 &gt; 2, TRUE,FALSE)</f>
        <v>0</v>
      </c>
      <c r="P1621">
        <f t="shared" si="150"/>
        <v>0</v>
      </c>
      <c r="Q1621" t="b">
        <f t="shared" si="151"/>
        <v>0</v>
      </c>
      <c r="R1621" t="b">
        <f t="shared" si="152"/>
        <v>0</v>
      </c>
      <c r="S1621" t="b">
        <f t="shared" si="153"/>
        <v>0</v>
      </c>
      <c r="T1621" t="b">
        <f t="shared" si="154"/>
        <v>0</v>
      </c>
      <c r="U1621" t="b">
        <f t="shared" si="155"/>
        <v>0</v>
      </c>
    </row>
    <row r="1622" spans="1:21">
      <c r="A1622">
        <f>Summary!A1625</f>
        <v>0</v>
      </c>
      <c r="B1622">
        <f>Summary!B1625</f>
        <v>0</v>
      </c>
      <c r="C1622">
        <f>Summary!C1625</f>
        <v>0</v>
      </c>
      <c r="D1622">
        <f>Summary!D1625</f>
        <v>0</v>
      </c>
      <c r="E1622" s="1" t="b">
        <f>IF(Summary!E1625&gt;2, TRUE, FALSE)</f>
        <v>0</v>
      </c>
      <c r="F1622" s="1" t="b">
        <f>IF(Summary!F1625&gt;2, TRUE, FALSE)</f>
        <v>0</v>
      </c>
      <c r="G1622" s="1" t="b">
        <f>IF(Summary!G1625&gt;"d", TRUE, FALSE)</f>
        <v>0</v>
      </c>
      <c r="H1622" s="1" t="b">
        <f>IF(Summary!H1625&gt;"d", TRUE, FALSE)</f>
        <v>0</v>
      </c>
      <c r="I1622" s="1" t="b">
        <f>IF(Summary!I1625&gt;"d", TRUE, FALSE)</f>
        <v>0</v>
      </c>
      <c r="J1622" s="1" t="b">
        <f>IF(Summary!J1625&gt;"d", TRUE, FALSE)</f>
        <v>0</v>
      </c>
      <c r="K1622" t="b">
        <f>IF(Summary!K1625 &gt; 10, TRUE,FALSE)</f>
        <v>0</v>
      </c>
      <c r="L1622" t="b">
        <f>IF(Summary!L1625 &gt; 2, TRUE,FALSE)</f>
        <v>0</v>
      </c>
      <c r="M1622" t="b">
        <f>IF(Summary!M1625 &gt; 5, TRUE,FALSE)</f>
        <v>0</v>
      </c>
      <c r="N1622" t="b">
        <f>IF(Summary!N1625 = "Y", TRUE,FALSE)</f>
        <v>0</v>
      </c>
      <c r="O1622" t="b">
        <f>IF(Summary!O1625 &gt; 2, TRUE,FALSE)</f>
        <v>0</v>
      </c>
      <c r="P1622">
        <f t="shared" si="150"/>
        <v>0</v>
      </c>
      <c r="Q1622" t="b">
        <f t="shared" si="151"/>
        <v>0</v>
      </c>
      <c r="R1622" t="b">
        <f t="shared" si="152"/>
        <v>0</v>
      </c>
      <c r="S1622" t="b">
        <f t="shared" si="153"/>
        <v>0</v>
      </c>
      <c r="T1622" t="b">
        <f t="shared" si="154"/>
        <v>0</v>
      </c>
      <c r="U1622" t="b">
        <f t="shared" si="155"/>
        <v>0</v>
      </c>
    </row>
    <row r="1623" spans="1:21">
      <c r="A1623">
        <f>Summary!A1626</f>
        <v>0</v>
      </c>
      <c r="B1623">
        <f>Summary!B1626</f>
        <v>0</v>
      </c>
      <c r="C1623">
        <f>Summary!C1626</f>
        <v>0</v>
      </c>
      <c r="D1623">
        <f>Summary!D1626</f>
        <v>0</v>
      </c>
      <c r="E1623" s="1" t="b">
        <f>IF(Summary!E1626&gt;2, TRUE, FALSE)</f>
        <v>0</v>
      </c>
      <c r="F1623" s="1" t="b">
        <f>IF(Summary!F1626&gt;2, TRUE, FALSE)</f>
        <v>0</v>
      </c>
      <c r="G1623" s="1" t="b">
        <f>IF(Summary!G1626&gt;"d", TRUE, FALSE)</f>
        <v>0</v>
      </c>
      <c r="H1623" s="1" t="b">
        <f>IF(Summary!H1626&gt;"d", TRUE, FALSE)</f>
        <v>0</v>
      </c>
      <c r="I1623" s="1" t="b">
        <f>IF(Summary!I1626&gt;"d", TRUE, FALSE)</f>
        <v>0</v>
      </c>
      <c r="J1623" s="1" t="b">
        <f>IF(Summary!J1626&gt;"d", TRUE, FALSE)</f>
        <v>0</v>
      </c>
      <c r="K1623" t="b">
        <f>IF(Summary!K1626 &gt; 10, TRUE,FALSE)</f>
        <v>0</v>
      </c>
      <c r="L1623" t="b">
        <f>IF(Summary!L1626 &gt; 2, TRUE,FALSE)</f>
        <v>0</v>
      </c>
      <c r="M1623" t="b">
        <f>IF(Summary!M1626 &gt; 5, TRUE,FALSE)</f>
        <v>0</v>
      </c>
      <c r="N1623" t="b">
        <f>IF(Summary!N1626 = "Y", TRUE,FALSE)</f>
        <v>0</v>
      </c>
      <c r="O1623" t="b">
        <f>IF(Summary!O1626 &gt; 2, TRUE,FALSE)</f>
        <v>0</v>
      </c>
      <c r="P1623">
        <f t="shared" si="150"/>
        <v>0</v>
      </c>
      <c r="Q1623" t="b">
        <f t="shared" si="151"/>
        <v>0</v>
      </c>
      <c r="R1623" t="b">
        <f t="shared" si="152"/>
        <v>0</v>
      </c>
      <c r="S1623" t="b">
        <f t="shared" si="153"/>
        <v>0</v>
      </c>
      <c r="T1623" t="b">
        <f t="shared" si="154"/>
        <v>0</v>
      </c>
      <c r="U1623" t="b">
        <f t="shared" si="155"/>
        <v>0</v>
      </c>
    </row>
    <row r="1624" spans="1:21">
      <c r="A1624">
        <f>Summary!A1627</f>
        <v>0</v>
      </c>
      <c r="B1624">
        <f>Summary!B1627</f>
        <v>0</v>
      </c>
      <c r="C1624">
        <f>Summary!C1627</f>
        <v>0</v>
      </c>
      <c r="D1624">
        <f>Summary!D1627</f>
        <v>0</v>
      </c>
      <c r="E1624" s="1" t="b">
        <f>IF(Summary!E1627&gt;2, TRUE, FALSE)</f>
        <v>0</v>
      </c>
      <c r="F1624" s="1" t="b">
        <f>IF(Summary!F1627&gt;2, TRUE, FALSE)</f>
        <v>0</v>
      </c>
      <c r="G1624" s="1" t="b">
        <f>IF(Summary!G1627&gt;"d", TRUE, FALSE)</f>
        <v>0</v>
      </c>
      <c r="H1624" s="1" t="b">
        <f>IF(Summary!H1627&gt;"d", TRUE, FALSE)</f>
        <v>0</v>
      </c>
      <c r="I1624" s="1" t="b">
        <f>IF(Summary!I1627&gt;"d", TRUE, FALSE)</f>
        <v>0</v>
      </c>
      <c r="J1624" s="1" t="b">
        <f>IF(Summary!J1627&gt;"d", TRUE, FALSE)</f>
        <v>0</v>
      </c>
      <c r="K1624" t="b">
        <f>IF(Summary!K1627 &gt; 10, TRUE,FALSE)</f>
        <v>0</v>
      </c>
      <c r="L1624" t="b">
        <f>IF(Summary!L1627 &gt; 2, TRUE,FALSE)</f>
        <v>0</v>
      </c>
      <c r="M1624" t="b">
        <f>IF(Summary!M1627 &gt; 5, TRUE,FALSE)</f>
        <v>0</v>
      </c>
      <c r="N1624" t="b">
        <f>IF(Summary!N1627 = "Y", TRUE,FALSE)</f>
        <v>0</v>
      </c>
      <c r="O1624" t="b">
        <f>IF(Summary!O1627 &gt; 2, TRUE,FALSE)</f>
        <v>0</v>
      </c>
      <c r="P1624">
        <f t="shared" si="150"/>
        <v>0</v>
      </c>
      <c r="Q1624" t="b">
        <f t="shared" si="151"/>
        <v>0</v>
      </c>
      <c r="R1624" t="b">
        <f t="shared" si="152"/>
        <v>0</v>
      </c>
      <c r="S1624" t="b">
        <f t="shared" si="153"/>
        <v>0</v>
      </c>
      <c r="T1624" t="b">
        <f t="shared" si="154"/>
        <v>0</v>
      </c>
      <c r="U1624" t="b">
        <f t="shared" si="155"/>
        <v>0</v>
      </c>
    </row>
    <row r="1625" spans="1:21">
      <c r="A1625">
        <f>Summary!A1628</f>
        <v>0</v>
      </c>
      <c r="B1625">
        <f>Summary!B1628</f>
        <v>0</v>
      </c>
      <c r="C1625">
        <f>Summary!C1628</f>
        <v>0</v>
      </c>
      <c r="D1625">
        <f>Summary!D1628</f>
        <v>0</v>
      </c>
      <c r="E1625" s="1" t="b">
        <f>IF(Summary!E1628&gt;2, TRUE, FALSE)</f>
        <v>0</v>
      </c>
      <c r="F1625" s="1" t="b">
        <f>IF(Summary!F1628&gt;2, TRUE, FALSE)</f>
        <v>0</v>
      </c>
      <c r="G1625" s="1" t="b">
        <f>IF(Summary!G1628&gt;"d", TRUE, FALSE)</f>
        <v>0</v>
      </c>
      <c r="H1625" s="1" t="b">
        <f>IF(Summary!H1628&gt;"d", TRUE, FALSE)</f>
        <v>0</v>
      </c>
      <c r="I1625" s="1" t="b">
        <f>IF(Summary!I1628&gt;"d", TRUE, FALSE)</f>
        <v>0</v>
      </c>
      <c r="J1625" s="1" t="b">
        <f>IF(Summary!J1628&gt;"d", TRUE, FALSE)</f>
        <v>0</v>
      </c>
      <c r="K1625" t="b">
        <f>IF(Summary!K1628 &gt; 10, TRUE,FALSE)</f>
        <v>0</v>
      </c>
      <c r="L1625" t="b">
        <f>IF(Summary!L1628 &gt; 2, TRUE,FALSE)</f>
        <v>0</v>
      </c>
      <c r="M1625" t="b">
        <f>IF(Summary!M1628 &gt; 5, TRUE,FALSE)</f>
        <v>0</v>
      </c>
      <c r="N1625" t="b">
        <f>IF(Summary!N1628 = "Y", TRUE,FALSE)</f>
        <v>0</v>
      </c>
      <c r="O1625" t="b">
        <f>IF(Summary!O1628 &gt; 2, TRUE,FALSE)</f>
        <v>0</v>
      </c>
      <c r="P1625">
        <f t="shared" si="150"/>
        <v>0</v>
      </c>
      <c r="Q1625" t="b">
        <f t="shared" si="151"/>
        <v>0</v>
      </c>
      <c r="R1625" t="b">
        <f t="shared" si="152"/>
        <v>0</v>
      </c>
      <c r="S1625" t="b">
        <f t="shared" si="153"/>
        <v>0</v>
      </c>
      <c r="T1625" t="b">
        <f t="shared" si="154"/>
        <v>0</v>
      </c>
      <c r="U1625" t="b">
        <f t="shared" si="155"/>
        <v>0</v>
      </c>
    </row>
    <row r="1626" spans="1:21">
      <c r="A1626">
        <f>Summary!A1629</f>
        <v>0</v>
      </c>
      <c r="B1626">
        <f>Summary!B1629</f>
        <v>0</v>
      </c>
      <c r="C1626">
        <f>Summary!C1629</f>
        <v>0</v>
      </c>
      <c r="D1626">
        <f>Summary!D1629</f>
        <v>0</v>
      </c>
      <c r="E1626" s="1" t="b">
        <f>IF(Summary!E1629&gt;2, TRUE, FALSE)</f>
        <v>0</v>
      </c>
      <c r="F1626" s="1" t="b">
        <f>IF(Summary!F1629&gt;2, TRUE, FALSE)</f>
        <v>0</v>
      </c>
      <c r="G1626" s="1" t="b">
        <f>IF(Summary!G1629&gt;"d", TRUE, FALSE)</f>
        <v>0</v>
      </c>
      <c r="H1626" s="1" t="b">
        <f>IF(Summary!H1629&gt;"d", TRUE, FALSE)</f>
        <v>0</v>
      </c>
      <c r="I1626" s="1" t="b">
        <f>IF(Summary!I1629&gt;"d", TRUE, FALSE)</f>
        <v>0</v>
      </c>
      <c r="J1626" s="1" t="b">
        <f>IF(Summary!J1629&gt;"d", TRUE, FALSE)</f>
        <v>0</v>
      </c>
      <c r="K1626" t="b">
        <f>IF(Summary!K1629 &gt; 10, TRUE,FALSE)</f>
        <v>0</v>
      </c>
      <c r="L1626" t="b">
        <f>IF(Summary!L1629 &gt; 2, TRUE,FALSE)</f>
        <v>0</v>
      </c>
      <c r="M1626" t="b">
        <f>IF(Summary!M1629 &gt; 5, TRUE,FALSE)</f>
        <v>0</v>
      </c>
      <c r="N1626" t="b">
        <f>IF(Summary!N1629 = "Y", TRUE,FALSE)</f>
        <v>0</v>
      </c>
      <c r="O1626" t="b">
        <f>IF(Summary!O1629 &gt; 2, TRUE,FALSE)</f>
        <v>0</v>
      </c>
      <c r="P1626">
        <f t="shared" si="150"/>
        <v>0</v>
      </c>
      <c r="Q1626" t="b">
        <f t="shared" si="151"/>
        <v>0</v>
      </c>
      <c r="R1626" t="b">
        <f t="shared" si="152"/>
        <v>0</v>
      </c>
      <c r="S1626" t="b">
        <f t="shared" si="153"/>
        <v>0</v>
      </c>
      <c r="T1626" t="b">
        <f t="shared" si="154"/>
        <v>0</v>
      </c>
      <c r="U1626" t="b">
        <f t="shared" si="155"/>
        <v>0</v>
      </c>
    </row>
    <row r="1627" spans="1:21">
      <c r="A1627">
        <f>Summary!A1630</f>
        <v>0</v>
      </c>
      <c r="B1627">
        <f>Summary!B1630</f>
        <v>0</v>
      </c>
      <c r="C1627">
        <f>Summary!C1630</f>
        <v>0</v>
      </c>
      <c r="D1627">
        <f>Summary!D1630</f>
        <v>0</v>
      </c>
      <c r="E1627" s="1" t="b">
        <f>IF(Summary!E1630&gt;2, TRUE, FALSE)</f>
        <v>0</v>
      </c>
      <c r="F1627" s="1" t="b">
        <f>IF(Summary!F1630&gt;2, TRUE, FALSE)</f>
        <v>0</v>
      </c>
      <c r="G1627" s="1" t="b">
        <f>IF(Summary!G1630&gt;"d", TRUE, FALSE)</f>
        <v>0</v>
      </c>
      <c r="H1627" s="1" t="b">
        <f>IF(Summary!H1630&gt;"d", TRUE, FALSE)</f>
        <v>0</v>
      </c>
      <c r="I1627" s="1" t="b">
        <f>IF(Summary!I1630&gt;"d", TRUE, FALSE)</f>
        <v>0</v>
      </c>
      <c r="J1627" s="1" t="b">
        <f>IF(Summary!J1630&gt;"d", TRUE, FALSE)</f>
        <v>0</v>
      </c>
      <c r="K1627" t="b">
        <f>IF(Summary!K1630 &gt; 10, TRUE,FALSE)</f>
        <v>0</v>
      </c>
      <c r="L1627" t="b">
        <f>IF(Summary!L1630 &gt; 2, TRUE,FALSE)</f>
        <v>0</v>
      </c>
      <c r="M1627" t="b">
        <f>IF(Summary!M1630 &gt; 5, TRUE,FALSE)</f>
        <v>0</v>
      </c>
      <c r="N1627" t="b">
        <f>IF(Summary!N1630 = "Y", TRUE,FALSE)</f>
        <v>0</v>
      </c>
      <c r="O1627" t="b">
        <f>IF(Summary!O1630 &gt; 2, TRUE,FALSE)</f>
        <v>0</v>
      </c>
      <c r="P1627">
        <f t="shared" si="150"/>
        <v>0</v>
      </c>
      <c r="Q1627" t="b">
        <f t="shared" si="151"/>
        <v>0</v>
      </c>
      <c r="R1627" t="b">
        <f t="shared" si="152"/>
        <v>0</v>
      </c>
      <c r="S1627" t="b">
        <f t="shared" si="153"/>
        <v>0</v>
      </c>
      <c r="T1627" t="b">
        <f t="shared" si="154"/>
        <v>0</v>
      </c>
      <c r="U1627" t="b">
        <f t="shared" si="155"/>
        <v>0</v>
      </c>
    </row>
    <row r="1628" spans="1:21">
      <c r="A1628">
        <f>Summary!A1631</f>
        <v>0</v>
      </c>
      <c r="B1628">
        <f>Summary!B1631</f>
        <v>0</v>
      </c>
      <c r="C1628">
        <f>Summary!C1631</f>
        <v>0</v>
      </c>
      <c r="D1628">
        <f>Summary!D1631</f>
        <v>0</v>
      </c>
      <c r="E1628" s="1" t="b">
        <f>IF(Summary!E1631&gt;2, TRUE, FALSE)</f>
        <v>0</v>
      </c>
      <c r="F1628" s="1" t="b">
        <f>IF(Summary!F1631&gt;2, TRUE, FALSE)</f>
        <v>0</v>
      </c>
      <c r="G1628" s="1" t="b">
        <f>IF(Summary!G1631&gt;"d", TRUE, FALSE)</f>
        <v>0</v>
      </c>
      <c r="H1628" s="1" t="b">
        <f>IF(Summary!H1631&gt;"d", TRUE, FALSE)</f>
        <v>0</v>
      </c>
      <c r="I1628" s="1" t="b">
        <f>IF(Summary!I1631&gt;"d", TRUE, FALSE)</f>
        <v>0</v>
      </c>
      <c r="J1628" s="1" t="b">
        <f>IF(Summary!J1631&gt;"d", TRUE, FALSE)</f>
        <v>0</v>
      </c>
      <c r="K1628" t="b">
        <f>IF(Summary!K1631 &gt; 10, TRUE,FALSE)</f>
        <v>0</v>
      </c>
      <c r="L1628" t="b">
        <f>IF(Summary!L1631 &gt; 2, TRUE,FALSE)</f>
        <v>0</v>
      </c>
      <c r="M1628" t="b">
        <f>IF(Summary!M1631 &gt; 5, TRUE,FALSE)</f>
        <v>0</v>
      </c>
      <c r="N1628" t="b">
        <f>IF(Summary!N1631 = "Y", TRUE,FALSE)</f>
        <v>0</v>
      </c>
      <c r="O1628" t="b">
        <f>IF(Summary!O1631 &gt; 2, TRUE,FALSE)</f>
        <v>0</v>
      </c>
      <c r="P1628">
        <f t="shared" si="150"/>
        <v>0</v>
      </c>
      <c r="Q1628" t="b">
        <f t="shared" si="151"/>
        <v>0</v>
      </c>
      <c r="R1628" t="b">
        <f t="shared" si="152"/>
        <v>0</v>
      </c>
      <c r="S1628" t="b">
        <f t="shared" si="153"/>
        <v>0</v>
      </c>
      <c r="T1628" t="b">
        <f t="shared" si="154"/>
        <v>0</v>
      </c>
      <c r="U1628" t="b">
        <f t="shared" si="155"/>
        <v>0</v>
      </c>
    </row>
    <row r="1629" spans="1:21">
      <c r="A1629">
        <f>Summary!A1632</f>
        <v>0</v>
      </c>
      <c r="B1629">
        <f>Summary!B1632</f>
        <v>0</v>
      </c>
      <c r="C1629">
        <f>Summary!C1632</f>
        <v>0</v>
      </c>
      <c r="D1629">
        <f>Summary!D1632</f>
        <v>0</v>
      </c>
      <c r="E1629" s="1" t="b">
        <f>IF(Summary!E1632&gt;2, TRUE, FALSE)</f>
        <v>0</v>
      </c>
      <c r="F1629" s="1" t="b">
        <f>IF(Summary!F1632&gt;2, TRUE, FALSE)</f>
        <v>0</v>
      </c>
      <c r="G1629" s="1" t="b">
        <f>IF(Summary!G1632&gt;"d", TRUE, FALSE)</f>
        <v>0</v>
      </c>
      <c r="H1629" s="1" t="b">
        <f>IF(Summary!H1632&gt;"d", TRUE, FALSE)</f>
        <v>0</v>
      </c>
      <c r="I1629" s="1" t="b">
        <f>IF(Summary!I1632&gt;"d", TRUE, FALSE)</f>
        <v>0</v>
      </c>
      <c r="J1629" s="1" t="b">
        <f>IF(Summary!J1632&gt;"d", TRUE, FALSE)</f>
        <v>0</v>
      </c>
      <c r="K1629" t="b">
        <f>IF(Summary!K1632 &gt; 10, TRUE,FALSE)</f>
        <v>0</v>
      </c>
      <c r="L1629" t="b">
        <f>IF(Summary!L1632 &gt; 2, TRUE,FALSE)</f>
        <v>0</v>
      </c>
      <c r="M1629" t="b">
        <f>IF(Summary!M1632 &gt; 5, TRUE,FALSE)</f>
        <v>0</v>
      </c>
      <c r="N1629" t="b">
        <f>IF(Summary!N1632 = "Y", TRUE,FALSE)</f>
        <v>0</v>
      </c>
      <c r="O1629" t="b">
        <f>IF(Summary!O1632 &gt; 2, TRUE,FALSE)</f>
        <v>0</v>
      </c>
      <c r="P1629">
        <f t="shared" si="150"/>
        <v>0</v>
      </c>
      <c r="Q1629" t="b">
        <f t="shared" si="151"/>
        <v>0</v>
      </c>
      <c r="R1629" t="b">
        <f t="shared" si="152"/>
        <v>0</v>
      </c>
      <c r="S1629" t="b">
        <f t="shared" si="153"/>
        <v>0</v>
      </c>
      <c r="T1629" t="b">
        <f t="shared" si="154"/>
        <v>0</v>
      </c>
      <c r="U1629" t="b">
        <f t="shared" si="155"/>
        <v>0</v>
      </c>
    </row>
    <row r="1630" spans="1:21">
      <c r="A1630">
        <f>Summary!A1633</f>
        <v>0</v>
      </c>
      <c r="B1630">
        <f>Summary!B1633</f>
        <v>0</v>
      </c>
      <c r="C1630">
        <f>Summary!C1633</f>
        <v>0</v>
      </c>
      <c r="D1630">
        <f>Summary!D1633</f>
        <v>0</v>
      </c>
      <c r="E1630" s="1" t="b">
        <f>IF(Summary!E1633&gt;2, TRUE, FALSE)</f>
        <v>0</v>
      </c>
      <c r="F1630" s="1" t="b">
        <f>IF(Summary!F1633&gt;2, TRUE, FALSE)</f>
        <v>0</v>
      </c>
      <c r="G1630" s="1" t="b">
        <f>IF(Summary!G1633&gt;"d", TRUE, FALSE)</f>
        <v>0</v>
      </c>
      <c r="H1630" s="1" t="b">
        <f>IF(Summary!H1633&gt;"d", TRUE, FALSE)</f>
        <v>0</v>
      </c>
      <c r="I1630" s="1" t="b">
        <f>IF(Summary!I1633&gt;"d", TRUE, FALSE)</f>
        <v>0</v>
      </c>
      <c r="J1630" s="1" t="b">
        <f>IF(Summary!J1633&gt;"d", TRUE, FALSE)</f>
        <v>0</v>
      </c>
      <c r="K1630" t="b">
        <f>IF(Summary!K1633 &gt; 10, TRUE,FALSE)</f>
        <v>0</v>
      </c>
      <c r="L1630" t="b">
        <f>IF(Summary!L1633 &gt; 2, TRUE,FALSE)</f>
        <v>0</v>
      </c>
      <c r="M1630" t="b">
        <f>IF(Summary!M1633 &gt; 5, TRUE,FALSE)</f>
        <v>0</v>
      </c>
      <c r="N1630" t="b">
        <f>IF(Summary!N1633 = "Y", TRUE,FALSE)</f>
        <v>0</v>
      </c>
      <c r="O1630" t="b">
        <f>IF(Summary!O1633 &gt; 2, TRUE,FALSE)</f>
        <v>0</v>
      </c>
      <c r="P1630">
        <f t="shared" si="150"/>
        <v>0</v>
      </c>
      <c r="Q1630" t="b">
        <f t="shared" si="151"/>
        <v>0</v>
      </c>
      <c r="R1630" t="b">
        <f t="shared" si="152"/>
        <v>0</v>
      </c>
      <c r="S1630" t="b">
        <f t="shared" si="153"/>
        <v>0</v>
      </c>
      <c r="T1630" t="b">
        <f t="shared" si="154"/>
        <v>0</v>
      </c>
      <c r="U1630" t="b">
        <f t="shared" si="155"/>
        <v>0</v>
      </c>
    </row>
    <row r="1631" spans="1:21">
      <c r="A1631">
        <f>Summary!A1634</f>
        <v>0</v>
      </c>
      <c r="B1631">
        <f>Summary!B1634</f>
        <v>0</v>
      </c>
      <c r="C1631">
        <f>Summary!C1634</f>
        <v>0</v>
      </c>
      <c r="D1631">
        <f>Summary!D1634</f>
        <v>0</v>
      </c>
      <c r="E1631" s="1" t="b">
        <f>IF(Summary!E1634&gt;2, TRUE, FALSE)</f>
        <v>0</v>
      </c>
      <c r="F1631" s="1" t="b">
        <f>IF(Summary!F1634&gt;2, TRUE, FALSE)</f>
        <v>0</v>
      </c>
      <c r="G1631" s="1" t="b">
        <f>IF(Summary!G1634&gt;"d", TRUE, FALSE)</f>
        <v>0</v>
      </c>
      <c r="H1631" s="1" t="b">
        <f>IF(Summary!H1634&gt;"d", TRUE, FALSE)</f>
        <v>0</v>
      </c>
      <c r="I1631" s="1" t="b">
        <f>IF(Summary!I1634&gt;"d", TRUE, FALSE)</f>
        <v>0</v>
      </c>
      <c r="J1631" s="1" t="b">
        <f>IF(Summary!J1634&gt;"d", TRUE, FALSE)</f>
        <v>0</v>
      </c>
      <c r="K1631" t="b">
        <f>IF(Summary!K1634 &gt; 10, TRUE,FALSE)</f>
        <v>0</v>
      </c>
      <c r="L1631" t="b">
        <f>IF(Summary!L1634 &gt; 2, TRUE,FALSE)</f>
        <v>0</v>
      </c>
      <c r="M1631" t="b">
        <f>IF(Summary!M1634 &gt; 5, TRUE,FALSE)</f>
        <v>0</v>
      </c>
      <c r="N1631" t="b">
        <f>IF(Summary!N1634 = "Y", TRUE,FALSE)</f>
        <v>0</v>
      </c>
      <c r="O1631" t="b">
        <f>IF(Summary!O1634 &gt; 2, TRUE,FALSE)</f>
        <v>0</v>
      </c>
      <c r="P1631">
        <f t="shared" si="150"/>
        <v>0</v>
      </c>
      <c r="Q1631" t="b">
        <f t="shared" si="151"/>
        <v>0</v>
      </c>
      <c r="R1631" t="b">
        <f t="shared" si="152"/>
        <v>0</v>
      </c>
      <c r="S1631" t="b">
        <f t="shared" si="153"/>
        <v>0</v>
      </c>
      <c r="T1631" t="b">
        <f t="shared" si="154"/>
        <v>0</v>
      </c>
      <c r="U1631" t="b">
        <f t="shared" si="155"/>
        <v>0</v>
      </c>
    </row>
    <row r="1632" spans="1:21">
      <c r="A1632">
        <f>Summary!A1635</f>
        <v>0</v>
      </c>
      <c r="B1632">
        <f>Summary!B1635</f>
        <v>0</v>
      </c>
      <c r="C1632">
        <f>Summary!C1635</f>
        <v>0</v>
      </c>
      <c r="D1632">
        <f>Summary!D1635</f>
        <v>0</v>
      </c>
      <c r="E1632" s="1" t="b">
        <f>IF(Summary!E1635&gt;2, TRUE, FALSE)</f>
        <v>0</v>
      </c>
      <c r="F1632" s="1" t="b">
        <f>IF(Summary!F1635&gt;2, TRUE, FALSE)</f>
        <v>0</v>
      </c>
      <c r="G1632" s="1" t="b">
        <f>IF(Summary!G1635&gt;"d", TRUE, FALSE)</f>
        <v>0</v>
      </c>
      <c r="H1632" s="1" t="b">
        <f>IF(Summary!H1635&gt;"d", TRUE, FALSE)</f>
        <v>0</v>
      </c>
      <c r="I1632" s="1" t="b">
        <f>IF(Summary!I1635&gt;"d", TRUE, FALSE)</f>
        <v>0</v>
      </c>
      <c r="J1632" s="1" t="b">
        <f>IF(Summary!J1635&gt;"d", TRUE, FALSE)</f>
        <v>0</v>
      </c>
      <c r="K1632" t="b">
        <f>IF(Summary!K1635 &gt; 10, TRUE,FALSE)</f>
        <v>0</v>
      </c>
      <c r="L1632" t="b">
        <f>IF(Summary!L1635 &gt; 2, TRUE,FALSE)</f>
        <v>0</v>
      </c>
      <c r="M1632" t="b">
        <f>IF(Summary!M1635 &gt; 5, TRUE,FALSE)</f>
        <v>0</v>
      </c>
      <c r="N1632" t="b">
        <f>IF(Summary!N1635 = "Y", TRUE,FALSE)</f>
        <v>0</v>
      </c>
      <c r="O1632" t="b">
        <f>IF(Summary!O1635 &gt; 2, TRUE,FALSE)</f>
        <v>0</v>
      </c>
      <c r="P1632">
        <f t="shared" si="150"/>
        <v>0</v>
      </c>
      <c r="Q1632" t="b">
        <f t="shared" si="151"/>
        <v>0</v>
      </c>
      <c r="R1632" t="b">
        <f t="shared" si="152"/>
        <v>0</v>
      </c>
      <c r="S1632" t="b">
        <f t="shared" si="153"/>
        <v>0</v>
      </c>
      <c r="T1632" t="b">
        <f t="shared" si="154"/>
        <v>0</v>
      </c>
      <c r="U1632" t="b">
        <f t="shared" si="155"/>
        <v>0</v>
      </c>
    </row>
    <row r="1633" spans="1:21">
      <c r="A1633">
        <f>Summary!A1636</f>
        <v>0</v>
      </c>
      <c r="B1633">
        <f>Summary!B1636</f>
        <v>0</v>
      </c>
      <c r="C1633">
        <f>Summary!C1636</f>
        <v>0</v>
      </c>
      <c r="D1633">
        <f>Summary!D1636</f>
        <v>0</v>
      </c>
      <c r="E1633" s="1" t="b">
        <f>IF(Summary!E1636&gt;2, TRUE, FALSE)</f>
        <v>0</v>
      </c>
      <c r="F1633" s="1" t="b">
        <f>IF(Summary!F1636&gt;2, TRUE, FALSE)</f>
        <v>0</v>
      </c>
      <c r="G1633" s="1" t="b">
        <f>IF(Summary!G1636&gt;"d", TRUE, FALSE)</f>
        <v>0</v>
      </c>
      <c r="H1633" s="1" t="b">
        <f>IF(Summary!H1636&gt;"d", TRUE, FALSE)</f>
        <v>0</v>
      </c>
      <c r="I1633" s="1" t="b">
        <f>IF(Summary!I1636&gt;"d", TRUE, FALSE)</f>
        <v>0</v>
      </c>
      <c r="J1633" s="1" t="b">
        <f>IF(Summary!J1636&gt;"d", TRUE, FALSE)</f>
        <v>0</v>
      </c>
      <c r="K1633" t="b">
        <f>IF(Summary!K1636 &gt; 10, TRUE,FALSE)</f>
        <v>0</v>
      </c>
      <c r="L1633" t="b">
        <f>IF(Summary!L1636 &gt; 2, TRUE,FALSE)</f>
        <v>0</v>
      </c>
      <c r="M1633" t="b">
        <f>IF(Summary!M1636 &gt; 5, TRUE,FALSE)</f>
        <v>0</v>
      </c>
      <c r="N1633" t="b">
        <f>IF(Summary!N1636 = "Y", TRUE,FALSE)</f>
        <v>0</v>
      </c>
      <c r="O1633" t="b">
        <f>IF(Summary!O1636 &gt; 2, TRUE,FALSE)</f>
        <v>0</v>
      </c>
      <c r="P1633">
        <f t="shared" si="150"/>
        <v>0</v>
      </c>
      <c r="Q1633" t="b">
        <f t="shared" si="151"/>
        <v>0</v>
      </c>
      <c r="R1633" t="b">
        <f t="shared" si="152"/>
        <v>0</v>
      </c>
      <c r="S1633" t="b">
        <f t="shared" si="153"/>
        <v>0</v>
      </c>
      <c r="T1633" t="b">
        <f t="shared" si="154"/>
        <v>0</v>
      </c>
      <c r="U1633" t="b">
        <f t="shared" si="155"/>
        <v>0</v>
      </c>
    </row>
    <row r="1634" spans="1:21">
      <c r="A1634">
        <f>Summary!A1637</f>
        <v>0</v>
      </c>
      <c r="B1634">
        <f>Summary!B1637</f>
        <v>0</v>
      </c>
      <c r="C1634">
        <f>Summary!C1637</f>
        <v>0</v>
      </c>
      <c r="D1634">
        <f>Summary!D1637</f>
        <v>0</v>
      </c>
      <c r="E1634" s="1" t="b">
        <f>IF(Summary!E1637&gt;2, TRUE, FALSE)</f>
        <v>0</v>
      </c>
      <c r="F1634" s="1" t="b">
        <f>IF(Summary!F1637&gt;2, TRUE, FALSE)</f>
        <v>0</v>
      </c>
      <c r="G1634" s="1" t="b">
        <f>IF(Summary!G1637&gt;"d", TRUE, FALSE)</f>
        <v>0</v>
      </c>
      <c r="H1634" s="1" t="b">
        <f>IF(Summary!H1637&gt;"d", TRUE, FALSE)</f>
        <v>0</v>
      </c>
      <c r="I1634" s="1" t="b">
        <f>IF(Summary!I1637&gt;"d", TRUE, FALSE)</f>
        <v>0</v>
      </c>
      <c r="J1634" s="1" t="b">
        <f>IF(Summary!J1637&gt;"d", TRUE, FALSE)</f>
        <v>0</v>
      </c>
      <c r="K1634" t="b">
        <f>IF(Summary!K1637 &gt; 10, TRUE,FALSE)</f>
        <v>0</v>
      </c>
      <c r="L1634" t="b">
        <f>IF(Summary!L1637 &gt; 2, TRUE,FALSE)</f>
        <v>0</v>
      </c>
      <c r="M1634" t="b">
        <f>IF(Summary!M1637 &gt; 5, TRUE,FALSE)</f>
        <v>0</v>
      </c>
      <c r="N1634" t="b">
        <f>IF(Summary!N1637 = "Y", TRUE,FALSE)</f>
        <v>0</v>
      </c>
      <c r="O1634" t="b">
        <f>IF(Summary!O1637 &gt; 2, TRUE,FALSE)</f>
        <v>0</v>
      </c>
      <c r="P1634">
        <f t="shared" si="150"/>
        <v>0</v>
      </c>
      <c r="Q1634" t="b">
        <f t="shared" si="151"/>
        <v>0</v>
      </c>
      <c r="R1634" t="b">
        <f t="shared" si="152"/>
        <v>0</v>
      </c>
      <c r="S1634" t="b">
        <f t="shared" si="153"/>
        <v>0</v>
      </c>
      <c r="T1634" t="b">
        <f t="shared" si="154"/>
        <v>0</v>
      </c>
      <c r="U1634" t="b">
        <f t="shared" si="155"/>
        <v>0</v>
      </c>
    </row>
    <row r="1635" spans="1:21">
      <c r="A1635">
        <f>Summary!A1638</f>
        <v>0</v>
      </c>
      <c r="B1635">
        <f>Summary!B1638</f>
        <v>0</v>
      </c>
      <c r="C1635">
        <f>Summary!C1638</f>
        <v>0</v>
      </c>
      <c r="D1635">
        <f>Summary!D1638</f>
        <v>0</v>
      </c>
      <c r="E1635" s="1" t="b">
        <f>IF(Summary!E1638&gt;2, TRUE, FALSE)</f>
        <v>0</v>
      </c>
      <c r="F1635" s="1" t="b">
        <f>IF(Summary!F1638&gt;2, TRUE, FALSE)</f>
        <v>0</v>
      </c>
      <c r="G1635" s="1" t="b">
        <f>IF(Summary!G1638&gt;"d", TRUE, FALSE)</f>
        <v>0</v>
      </c>
      <c r="H1635" s="1" t="b">
        <f>IF(Summary!H1638&gt;"d", TRUE, FALSE)</f>
        <v>0</v>
      </c>
      <c r="I1635" s="1" t="b">
        <f>IF(Summary!I1638&gt;"d", TRUE, FALSE)</f>
        <v>0</v>
      </c>
      <c r="J1635" s="1" t="b">
        <f>IF(Summary!J1638&gt;"d", TRUE, FALSE)</f>
        <v>0</v>
      </c>
      <c r="K1635" t="b">
        <f>IF(Summary!K1638 &gt; 10, TRUE,FALSE)</f>
        <v>0</v>
      </c>
      <c r="L1635" t="b">
        <f>IF(Summary!L1638 &gt; 2, TRUE,FALSE)</f>
        <v>0</v>
      </c>
      <c r="M1635" t="b">
        <f>IF(Summary!M1638 &gt; 5, TRUE,FALSE)</f>
        <v>0</v>
      </c>
      <c r="N1635" t="b">
        <f>IF(Summary!N1638 = "Y", TRUE,FALSE)</f>
        <v>0</v>
      </c>
      <c r="O1635" t="b">
        <f>IF(Summary!O1638 &gt; 2, TRUE,FALSE)</f>
        <v>0</v>
      </c>
      <c r="P1635">
        <f t="shared" si="150"/>
        <v>0</v>
      </c>
      <c r="Q1635" t="b">
        <f t="shared" si="151"/>
        <v>0</v>
      </c>
      <c r="R1635" t="b">
        <f t="shared" si="152"/>
        <v>0</v>
      </c>
      <c r="S1635" t="b">
        <f t="shared" si="153"/>
        <v>0</v>
      </c>
      <c r="T1635" t="b">
        <f t="shared" si="154"/>
        <v>0</v>
      </c>
      <c r="U1635" t="b">
        <f t="shared" si="155"/>
        <v>0</v>
      </c>
    </row>
    <row r="1636" spans="1:21">
      <c r="A1636">
        <f>Summary!A1639</f>
        <v>0</v>
      </c>
      <c r="B1636">
        <f>Summary!B1639</f>
        <v>0</v>
      </c>
      <c r="C1636">
        <f>Summary!C1639</f>
        <v>0</v>
      </c>
      <c r="D1636">
        <f>Summary!D1639</f>
        <v>0</v>
      </c>
      <c r="E1636" s="1" t="b">
        <f>IF(Summary!E1639&gt;2, TRUE, FALSE)</f>
        <v>0</v>
      </c>
      <c r="F1636" s="1" t="b">
        <f>IF(Summary!F1639&gt;2, TRUE, FALSE)</f>
        <v>0</v>
      </c>
      <c r="G1636" s="1" t="b">
        <f>IF(Summary!G1639&gt;"d", TRUE, FALSE)</f>
        <v>0</v>
      </c>
      <c r="H1636" s="1" t="b">
        <f>IF(Summary!H1639&gt;"d", TRUE, FALSE)</f>
        <v>0</v>
      </c>
      <c r="I1636" s="1" t="b">
        <f>IF(Summary!I1639&gt;"d", TRUE, FALSE)</f>
        <v>0</v>
      </c>
      <c r="J1636" s="1" t="b">
        <f>IF(Summary!J1639&gt;"d", TRUE, FALSE)</f>
        <v>0</v>
      </c>
      <c r="K1636" t="b">
        <f>IF(Summary!K1639 &gt; 10, TRUE,FALSE)</f>
        <v>0</v>
      </c>
      <c r="L1636" t="b">
        <f>IF(Summary!L1639 &gt; 2, TRUE,FALSE)</f>
        <v>0</v>
      </c>
      <c r="M1636" t="b">
        <f>IF(Summary!M1639 &gt; 5, TRUE,FALSE)</f>
        <v>0</v>
      </c>
      <c r="N1636" t="b">
        <f>IF(Summary!N1639 = "Y", TRUE,FALSE)</f>
        <v>0</v>
      </c>
      <c r="O1636" t="b">
        <f>IF(Summary!O1639 &gt; 2, TRUE,FALSE)</f>
        <v>0</v>
      </c>
      <c r="P1636">
        <f t="shared" si="150"/>
        <v>0</v>
      </c>
      <c r="Q1636" t="b">
        <f t="shared" si="151"/>
        <v>0</v>
      </c>
      <c r="R1636" t="b">
        <f t="shared" si="152"/>
        <v>0</v>
      </c>
      <c r="S1636" t="b">
        <f t="shared" si="153"/>
        <v>0</v>
      </c>
      <c r="T1636" t="b">
        <f t="shared" si="154"/>
        <v>0</v>
      </c>
      <c r="U1636" t="b">
        <f t="shared" si="155"/>
        <v>0</v>
      </c>
    </row>
    <row r="1637" spans="1:21">
      <c r="A1637">
        <f>Summary!A1640</f>
        <v>0</v>
      </c>
      <c r="B1637">
        <f>Summary!B1640</f>
        <v>0</v>
      </c>
      <c r="C1637">
        <f>Summary!C1640</f>
        <v>0</v>
      </c>
      <c r="D1637">
        <f>Summary!D1640</f>
        <v>0</v>
      </c>
      <c r="E1637" s="1" t="b">
        <f>IF(Summary!E1640&gt;2, TRUE, FALSE)</f>
        <v>0</v>
      </c>
      <c r="F1637" s="1" t="b">
        <f>IF(Summary!F1640&gt;2, TRUE, FALSE)</f>
        <v>0</v>
      </c>
      <c r="G1637" s="1" t="b">
        <f>IF(Summary!G1640&gt;"d", TRUE, FALSE)</f>
        <v>0</v>
      </c>
      <c r="H1637" s="1" t="b">
        <f>IF(Summary!H1640&gt;"d", TRUE, FALSE)</f>
        <v>0</v>
      </c>
      <c r="I1637" s="1" t="b">
        <f>IF(Summary!I1640&gt;"d", TRUE, FALSE)</f>
        <v>0</v>
      </c>
      <c r="J1637" s="1" t="b">
        <f>IF(Summary!J1640&gt;"d", TRUE, FALSE)</f>
        <v>0</v>
      </c>
      <c r="K1637" t="b">
        <f>IF(Summary!K1640 &gt; 10, TRUE,FALSE)</f>
        <v>0</v>
      </c>
      <c r="L1637" t="b">
        <f>IF(Summary!L1640 &gt; 2, TRUE,FALSE)</f>
        <v>0</v>
      </c>
      <c r="M1637" t="b">
        <f>IF(Summary!M1640 &gt; 5, TRUE,FALSE)</f>
        <v>0</v>
      </c>
      <c r="N1637" t="b">
        <f>IF(Summary!N1640 = "Y", TRUE,FALSE)</f>
        <v>0</v>
      </c>
      <c r="O1637" t="b">
        <f>IF(Summary!O1640 &gt; 2, TRUE,FALSE)</f>
        <v>0</v>
      </c>
      <c r="P1637">
        <f t="shared" si="150"/>
        <v>0</v>
      </c>
      <c r="Q1637" t="b">
        <f t="shared" si="151"/>
        <v>0</v>
      </c>
      <c r="R1637" t="b">
        <f t="shared" si="152"/>
        <v>0</v>
      </c>
      <c r="S1637" t="b">
        <f t="shared" si="153"/>
        <v>0</v>
      </c>
      <c r="T1637" t="b">
        <f t="shared" si="154"/>
        <v>0</v>
      </c>
      <c r="U1637" t="b">
        <f t="shared" si="155"/>
        <v>0</v>
      </c>
    </row>
    <row r="1638" spans="1:21">
      <c r="A1638">
        <f>Summary!A1641</f>
        <v>0</v>
      </c>
      <c r="B1638">
        <f>Summary!B1641</f>
        <v>0</v>
      </c>
      <c r="C1638">
        <f>Summary!C1641</f>
        <v>0</v>
      </c>
      <c r="D1638">
        <f>Summary!D1641</f>
        <v>0</v>
      </c>
      <c r="E1638" s="1" t="b">
        <f>IF(Summary!E1641&gt;2, TRUE, FALSE)</f>
        <v>0</v>
      </c>
      <c r="F1638" s="1" t="b">
        <f>IF(Summary!F1641&gt;2, TRUE, FALSE)</f>
        <v>0</v>
      </c>
      <c r="G1638" s="1" t="b">
        <f>IF(Summary!G1641&gt;"d", TRUE, FALSE)</f>
        <v>0</v>
      </c>
      <c r="H1638" s="1" t="b">
        <f>IF(Summary!H1641&gt;"d", TRUE, FALSE)</f>
        <v>0</v>
      </c>
      <c r="I1638" s="1" t="b">
        <f>IF(Summary!I1641&gt;"d", TRUE, FALSE)</f>
        <v>0</v>
      </c>
      <c r="J1638" s="1" t="b">
        <f>IF(Summary!J1641&gt;"d", TRUE, FALSE)</f>
        <v>0</v>
      </c>
      <c r="K1638" t="b">
        <f>IF(Summary!K1641 &gt; 10, TRUE,FALSE)</f>
        <v>0</v>
      </c>
      <c r="L1638" t="b">
        <f>IF(Summary!L1641 &gt; 2, TRUE,FALSE)</f>
        <v>0</v>
      </c>
      <c r="M1638" t="b">
        <f>IF(Summary!M1641 &gt; 5, TRUE,FALSE)</f>
        <v>0</v>
      </c>
      <c r="N1638" t="b">
        <f>IF(Summary!N1641 = "Y", TRUE,FALSE)</f>
        <v>0</v>
      </c>
      <c r="O1638" t="b">
        <f>IF(Summary!O1641 &gt; 2, TRUE,FALSE)</f>
        <v>0</v>
      </c>
      <c r="P1638">
        <f t="shared" si="150"/>
        <v>0</v>
      </c>
      <c r="Q1638" t="b">
        <f t="shared" si="151"/>
        <v>0</v>
      </c>
      <c r="R1638" t="b">
        <f t="shared" si="152"/>
        <v>0</v>
      </c>
      <c r="S1638" t="b">
        <f t="shared" si="153"/>
        <v>0</v>
      </c>
      <c r="T1638" t="b">
        <f t="shared" si="154"/>
        <v>0</v>
      </c>
      <c r="U1638" t="b">
        <f t="shared" si="155"/>
        <v>0</v>
      </c>
    </row>
    <row r="1639" spans="1:21">
      <c r="A1639">
        <f>Summary!A1642</f>
        <v>0</v>
      </c>
      <c r="B1639">
        <f>Summary!B1642</f>
        <v>0</v>
      </c>
      <c r="C1639">
        <f>Summary!C1642</f>
        <v>0</v>
      </c>
      <c r="D1639">
        <f>Summary!D1642</f>
        <v>0</v>
      </c>
      <c r="E1639" s="1" t="b">
        <f>IF(Summary!E1642&gt;2, TRUE, FALSE)</f>
        <v>0</v>
      </c>
      <c r="F1639" s="1" t="b">
        <f>IF(Summary!F1642&gt;2, TRUE, FALSE)</f>
        <v>0</v>
      </c>
      <c r="G1639" s="1" t="b">
        <f>IF(Summary!G1642&gt;"d", TRUE, FALSE)</f>
        <v>0</v>
      </c>
      <c r="H1639" s="1" t="b">
        <f>IF(Summary!H1642&gt;"d", TRUE, FALSE)</f>
        <v>0</v>
      </c>
      <c r="I1639" s="1" t="b">
        <f>IF(Summary!I1642&gt;"d", TRUE, FALSE)</f>
        <v>0</v>
      </c>
      <c r="J1639" s="1" t="b">
        <f>IF(Summary!J1642&gt;"d", TRUE, FALSE)</f>
        <v>0</v>
      </c>
      <c r="K1639" t="b">
        <f>IF(Summary!K1642 &gt; 10, TRUE,FALSE)</f>
        <v>0</v>
      </c>
      <c r="L1639" t="b">
        <f>IF(Summary!L1642 &gt; 2, TRUE,FALSE)</f>
        <v>0</v>
      </c>
      <c r="M1639" t="b">
        <f>IF(Summary!M1642 &gt; 5, TRUE,FALSE)</f>
        <v>0</v>
      </c>
      <c r="N1639" t="b">
        <f>IF(Summary!N1642 = "Y", TRUE,FALSE)</f>
        <v>0</v>
      </c>
      <c r="O1639" t="b">
        <f>IF(Summary!O1642 &gt; 2, TRUE,FALSE)</f>
        <v>0</v>
      </c>
      <c r="P1639">
        <f t="shared" si="150"/>
        <v>0</v>
      </c>
      <c r="Q1639" t="b">
        <f t="shared" si="151"/>
        <v>0</v>
      </c>
      <c r="R1639" t="b">
        <f t="shared" si="152"/>
        <v>0</v>
      </c>
      <c r="S1639" t="b">
        <f t="shared" si="153"/>
        <v>0</v>
      </c>
      <c r="T1639" t="b">
        <f t="shared" si="154"/>
        <v>0</v>
      </c>
      <c r="U1639" t="b">
        <f t="shared" si="155"/>
        <v>0</v>
      </c>
    </row>
    <row r="1640" spans="1:21">
      <c r="A1640">
        <f>Summary!A1643</f>
        <v>0</v>
      </c>
      <c r="B1640">
        <f>Summary!B1643</f>
        <v>0</v>
      </c>
      <c r="C1640">
        <f>Summary!C1643</f>
        <v>0</v>
      </c>
      <c r="D1640">
        <f>Summary!D1643</f>
        <v>0</v>
      </c>
      <c r="E1640" s="1" t="b">
        <f>IF(Summary!E1643&gt;2, TRUE, FALSE)</f>
        <v>0</v>
      </c>
      <c r="F1640" s="1" t="b">
        <f>IF(Summary!F1643&gt;2, TRUE, FALSE)</f>
        <v>0</v>
      </c>
      <c r="G1640" s="1" t="b">
        <f>IF(Summary!G1643&gt;"d", TRUE, FALSE)</f>
        <v>0</v>
      </c>
      <c r="H1640" s="1" t="b">
        <f>IF(Summary!H1643&gt;"d", TRUE, FALSE)</f>
        <v>0</v>
      </c>
      <c r="I1640" s="1" t="b">
        <f>IF(Summary!I1643&gt;"d", TRUE, FALSE)</f>
        <v>0</v>
      </c>
      <c r="J1640" s="1" t="b">
        <f>IF(Summary!J1643&gt;"d", TRUE, FALSE)</f>
        <v>0</v>
      </c>
      <c r="K1640" t="b">
        <f>IF(Summary!K1643 &gt; 10, TRUE,FALSE)</f>
        <v>0</v>
      </c>
      <c r="L1640" t="b">
        <f>IF(Summary!L1643 &gt; 2, TRUE,FALSE)</f>
        <v>0</v>
      </c>
      <c r="M1640" t="b">
        <f>IF(Summary!M1643 &gt; 5, TRUE,FALSE)</f>
        <v>0</v>
      </c>
      <c r="N1640" t="b">
        <f>IF(Summary!N1643 = "Y", TRUE,FALSE)</f>
        <v>0</v>
      </c>
      <c r="O1640" t="b">
        <f>IF(Summary!O1643 &gt; 2, TRUE,FALSE)</f>
        <v>0</v>
      </c>
      <c r="P1640">
        <f t="shared" si="150"/>
        <v>0</v>
      </c>
      <c r="Q1640" t="b">
        <f t="shared" si="151"/>
        <v>0</v>
      </c>
      <c r="R1640" t="b">
        <f t="shared" si="152"/>
        <v>0</v>
      </c>
      <c r="S1640" t="b">
        <f t="shared" si="153"/>
        <v>0</v>
      </c>
      <c r="T1640" t="b">
        <f t="shared" si="154"/>
        <v>0</v>
      </c>
      <c r="U1640" t="b">
        <f t="shared" si="155"/>
        <v>0</v>
      </c>
    </row>
    <row r="1641" spans="1:21">
      <c r="A1641">
        <f>Summary!A1644</f>
        <v>0</v>
      </c>
      <c r="B1641">
        <f>Summary!B1644</f>
        <v>0</v>
      </c>
      <c r="C1641">
        <f>Summary!C1644</f>
        <v>0</v>
      </c>
      <c r="D1641">
        <f>Summary!D1644</f>
        <v>0</v>
      </c>
      <c r="E1641" s="1" t="b">
        <f>IF(Summary!E1644&gt;2, TRUE, FALSE)</f>
        <v>0</v>
      </c>
      <c r="F1641" s="1" t="b">
        <f>IF(Summary!F1644&gt;2, TRUE, FALSE)</f>
        <v>0</v>
      </c>
      <c r="G1641" s="1" t="b">
        <f>IF(Summary!G1644&gt;"d", TRUE, FALSE)</f>
        <v>0</v>
      </c>
      <c r="H1641" s="1" t="b">
        <f>IF(Summary!H1644&gt;"d", TRUE, FALSE)</f>
        <v>0</v>
      </c>
      <c r="I1641" s="1" t="b">
        <f>IF(Summary!I1644&gt;"d", TRUE, FALSE)</f>
        <v>0</v>
      </c>
      <c r="J1641" s="1" t="b">
        <f>IF(Summary!J1644&gt;"d", TRUE, FALSE)</f>
        <v>0</v>
      </c>
      <c r="K1641" t="b">
        <f>IF(Summary!K1644 &gt; 10, TRUE,FALSE)</f>
        <v>0</v>
      </c>
      <c r="L1641" t="b">
        <f>IF(Summary!L1644 &gt; 2, TRUE,FALSE)</f>
        <v>0</v>
      </c>
      <c r="M1641" t="b">
        <f>IF(Summary!M1644 &gt; 5, TRUE,FALSE)</f>
        <v>0</v>
      </c>
      <c r="N1641" t="b">
        <f>IF(Summary!N1644 = "Y", TRUE,FALSE)</f>
        <v>0</v>
      </c>
      <c r="O1641" t="b">
        <f>IF(Summary!O1644 &gt; 2, TRUE,FALSE)</f>
        <v>0</v>
      </c>
      <c r="P1641">
        <f t="shared" si="150"/>
        <v>0</v>
      </c>
      <c r="Q1641" t="b">
        <f t="shared" si="151"/>
        <v>0</v>
      </c>
      <c r="R1641" t="b">
        <f t="shared" si="152"/>
        <v>0</v>
      </c>
      <c r="S1641" t="b">
        <f t="shared" si="153"/>
        <v>0</v>
      </c>
      <c r="T1641" t="b">
        <f t="shared" si="154"/>
        <v>0</v>
      </c>
      <c r="U1641" t="b">
        <f t="shared" si="155"/>
        <v>0</v>
      </c>
    </row>
    <row r="1642" spans="1:21">
      <c r="A1642">
        <f>Summary!A1645</f>
        <v>0</v>
      </c>
      <c r="B1642">
        <f>Summary!B1645</f>
        <v>0</v>
      </c>
      <c r="C1642">
        <f>Summary!C1645</f>
        <v>0</v>
      </c>
      <c r="D1642">
        <f>Summary!D1645</f>
        <v>0</v>
      </c>
      <c r="E1642" s="1" t="b">
        <f>IF(Summary!E1645&gt;2, TRUE, FALSE)</f>
        <v>0</v>
      </c>
      <c r="F1642" s="1" t="b">
        <f>IF(Summary!F1645&gt;2, TRUE, FALSE)</f>
        <v>0</v>
      </c>
      <c r="G1642" s="1" t="b">
        <f>IF(Summary!G1645&gt;"d", TRUE, FALSE)</f>
        <v>0</v>
      </c>
      <c r="H1642" s="1" t="b">
        <f>IF(Summary!H1645&gt;"d", TRUE, FALSE)</f>
        <v>0</v>
      </c>
      <c r="I1642" s="1" t="b">
        <f>IF(Summary!I1645&gt;"d", TRUE, FALSE)</f>
        <v>0</v>
      </c>
      <c r="J1642" s="1" t="b">
        <f>IF(Summary!J1645&gt;"d", TRUE, FALSE)</f>
        <v>0</v>
      </c>
      <c r="K1642" t="b">
        <f>IF(Summary!K1645 &gt; 10, TRUE,FALSE)</f>
        <v>0</v>
      </c>
      <c r="L1642" t="b">
        <f>IF(Summary!L1645 &gt; 2, TRUE,FALSE)</f>
        <v>0</v>
      </c>
      <c r="M1642" t="b">
        <f>IF(Summary!M1645 &gt; 5, TRUE,FALSE)</f>
        <v>0</v>
      </c>
      <c r="N1642" t="b">
        <f>IF(Summary!N1645 = "Y", TRUE,FALSE)</f>
        <v>0</v>
      </c>
      <c r="O1642" t="b">
        <f>IF(Summary!O1645 &gt; 2, TRUE,FALSE)</f>
        <v>0</v>
      </c>
      <c r="P1642">
        <f t="shared" si="150"/>
        <v>0</v>
      </c>
      <c r="Q1642" t="b">
        <f t="shared" si="151"/>
        <v>0</v>
      </c>
      <c r="R1642" t="b">
        <f t="shared" si="152"/>
        <v>0</v>
      </c>
      <c r="S1642" t="b">
        <f t="shared" si="153"/>
        <v>0</v>
      </c>
      <c r="T1642" t="b">
        <f t="shared" si="154"/>
        <v>0</v>
      </c>
      <c r="U1642" t="b">
        <f t="shared" si="155"/>
        <v>0</v>
      </c>
    </row>
    <row r="1643" spans="1:21">
      <c r="A1643">
        <f>Summary!A1646</f>
        <v>0</v>
      </c>
      <c r="B1643">
        <f>Summary!B1646</f>
        <v>0</v>
      </c>
      <c r="C1643">
        <f>Summary!C1646</f>
        <v>0</v>
      </c>
      <c r="D1643">
        <f>Summary!D1646</f>
        <v>0</v>
      </c>
      <c r="E1643" s="1" t="b">
        <f>IF(Summary!E1646&gt;2, TRUE, FALSE)</f>
        <v>0</v>
      </c>
      <c r="F1643" s="1" t="b">
        <f>IF(Summary!F1646&gt;2, TRUE, FALSE)</f>
        <v>0</v>
      </c>
      <c r="G1643" s="1" t="b">
        <f>IF(Summary!G1646&gt;"d", TRUE, FALSE)</f>
        <v>0</v>
      </c>
      <c r="H1643" s="1" t="b">
        <f>IF(Summary!H1646&gt;"d", TRUE, FALSE)</f>
        <v>0</v>
      </c>
      <c r="I1643" s="1" t="b">
        <f>IF(Summary!I1646&gt;"d", TRUE, FALSE)</f>
        <v>0</v>
      </c>
      <c r="J1643" s="1" t="b">
        <f>IF(Summary!J1646&gt;"d", TRUE, FALSE)</f>
        <v>0</v>
      </c>
      <c r="K1643" t="b">
        <f>IF(Summary!K1646 &gt; 10, TRUE,FALSE)</f>
        <v>0</v>
      </c>
      <c r="L1643" t="b">
        <f>IF(Summary!L1646 &gt; 2, TRUE,FALSE)</f>
        <v>0</v>
      </c>
      <c r="M1643" t="b">
        <f>IF(Summary!M1646 &gt; 5, TRUE,FALSE)</f>
        <v>0</v>
      </c>
      <c r="N1643" t="b">
        <f>IF(Summary!N1646 = "Y", TRUE,FALSE)</f>
        <v>0</v>
      </c>
      <c r="O1643" t="b">
        <f>IF(Summary!O1646 &gt; 2, TRUE,FALSE)</f>
        <v>0</v>
      </c>
      <c r="P1643">
        <f t="shared" si="150"/>
        <v>0</v>
      </c>
      <c r="Q1643" t="b">
        <f t="shared" si="151"/>
        <v>0</v>
      </c>
      <c r="R1643" t="b">
        <f t="shared" si="152"/>
        <v>0</v>
      </c>
      <c r="S1643" t="b">
        <f t="shared" si="153"/>
        <v>0</v>
      </c>
      <c r="T1643" t="b">
        <f t="shared" si="154"/>
        <v>0</v>
      </c>
      <c r="U1643" t="b">
        <f t="shared" si="155"/>
        <v>0</v>
      </c>
    </row>
    <row r="1644" spans="1:21">
      <c r="A1644">
        <f>Summary!A1647</f>
        <v>0</v>
      </c>
      <c r="B1644">
        <f>Summary!B1647</f>
        <v>0</v>
      </c>
      <c r="C1644">
        <f>Summary!C1647</f>
        <v>0</v>
      </c>
      <c r="D1644">
        <f>Summary!D1647</f>
        <v>0</v>
      </c>
      <c r="E1644" s="1" t="b">
        <f>IF(Summary!E1647&gt;2, TRUE, FALSE)</f>
        <v>0</v>
      </c>
      <c r="F1644" s="1" t="b">
        <f>IF(Summary!F1647&gt;2, TRUE, FALSE)</f>
        <v>0</v>
      </c>
      <c r="G1644" s="1" t="b">
        <f>IF(Summary!G1647&gt;"d", TRUE, FALSE)</f>
        <v>0</v>
      </c>
      <c r="H1644" s="1" t="b">
        <f>IF(Summary!H1647&gt;"d", TRUE, FALSE)</f>
        <v>0</v>
      </c>
      <c r="I1644" s="1" t="b">
        <f>IF(Summary!I1647&gt;"d", TRUE, FALSE)</f>
        <v>0</v>
      </c>
      <c r="J1644" s="1" t="b">
        <f>IF(Summary!J1647&gt;"d", TRUE, FALSE)</f>
        <v>0</v>
      </c>
      <c r="K1644" t="b">
        <f>IF(Summary!K1647 &gt; 10, TRUE,FALSE)</f>
        <v>0</v>
      </c>
      <c r="L1644" t="b">
        <f>IF(Summary!L1647 &gt; 2, TRUE,FALSE)</f>
        <v>0</v>
      </c>
      <c r="M1644" t="b">
        <f>IF(Summary!M1647 &gt; 5, TRUE,FALSE)</f>
        <v>0</v>
      </c>
      <c r="N1644" t="b">
        <f>IF(Summary!N1647 = "Y", TRUE,FALSE)</f>
        <v>0</v>
      </c>
      <c r="O1644" t="b">
        <f>IF(Summary!O1647 &gt; 2, TRUE,FALSE)</f>
        <v>0</v>
      </c>
      <c r="P1644">
        <f t="shared" si="150"/>
        <v>0</v>
      </c>
      <c r="Q1644" t="b">
        <f t="shared" si="151"/>
        <v>0</v>
      </c>
      <c r="R1644" t="b">
        <f t="shared" si="152"/>
        <v>0</v>
      </c>
      <c r="S1644" t="b">
        <f t="shared" si="153"/>
        <v>0</v>
      </c>
      <c r="T1644" t="b">
        <f t="shared" si="154"/>
        <v>0</v>
      </c>
      <c r="U1644" t="b">
        <f t="shared" si="155"/>
        <v>0</v>
      </c>
    </row>
    <row r="1645" spans="1:21">
      <c r="A1645">
        <f>Summary!A1648</f>
        <v>0</v>
      </c>
      <c r="B1645">
        <f>Summary!B1648</f>
        <v>0</v>
      </c>
      <c r="C1645">
        <f>Summary!C1648</f>
        <v>0</v>
      </c>
      <c r="D1645">
        <f>Summary!D1648</f>
        <v>0</v>
      </c>
      <c r="E1645" s="1" t="b">
        <f>IF(Summary!E1648&gt;2, TRUE, FALSE)</f>
        <v>0</v>
      </c>
      <c r="F1645" s="1" t="b">
        <f>IF(Summary!F1648&gt;2, TRUE, FALSE)</f>
        <v>0</v>
      </c>
      <c r="G1645" s="1" t="b">
        <f>IF(Summary!G1648&gt;"d", TRUE, FALSE)</f>
        <v>0</v>
      </c>
      <c r="H1645" s="1" t="b">
        <f>IF(Summary!H1648&gt;"d", TRUE, FALSE)</f>
        <v>0</v>
      </c>
      <c r="I1645" s="1" t="b">
        <f>IF(Summary!I1648&gt;"d", TRUE, FALSE)</f>
        <v>0</v>
      </c>
      <c r="J1645" s="1" t="b">
        <f>IF(Summary!J1648&gt;"d", TRUE, FALSE)</f>
        <v>0</v>
      </c>
      <c r="K1645" t="b">
        <f>IF(Summary!K1648 &gt; 10, TRUE,FALSE)</f>
        <v>0</v>
      </c>
      <c r="L1645" t="b">
        <f>IF(Summary!L1648 &gt; 2, TRUE,FALSE)</f>
        <v>0</v>
      </c>
      <c r="M1645" t="b">
        <f>IF(Summary!M1648 &gt; 5, TRUE,FALSE)</f>
        <v>0</v>
      </c>
      <c r="N1645" t="b">
        <f>IF(Summary!N1648 = "Y", TRUE,FALSE)</f>
        <v>0</v>
      </c>
      <c r="O1645" t="b">
        <f>IF(Summary!O1648 &gt; 2, TRUE,FALSE)</f>
        <v>0</v>
      </c>
      <c r="P1645">
        <f t="shared" si="150"/>
        <v>0</v>
      </c>
      <c r="Q1645" t="b">
        <f t="shared" si="151"/>
        <v>0</v>
      </c>
      <c r="R1645" t="b">
        <f t="shared" si="152"/>
        <v>0</v>
      </c>
      <c r="S1645" t="b">
        <f t="shared" si="153"/>
        <v>0</v>
      </c>
      <c r="T1645" t="b">
        <f t="shared" si="154"/>
        <v>0</v>
      </c>
      <c r="U1645" t="b">
        <f t="shared" si="155"/>
        <v>0</v>
      </c>
    </row>
    <row r="1646" spans="1:21">
      <c r="A1646">
        <f>Summary!A1649</f>
        <v>0</v>
      </c>
      <c r="B1646">
        <f>Summary!B1649</f>
        <v>0</v>
      </c>
      <c r="C1646">
        <f>Summary!C1649</f>
        <v>0</v>
      </c>
      <c r="D1646">
        <f>Summary!D1649</f>
        <v>0</v>
      </c>
      <c r="E1646" s="1" t="b">
        <f>IF(Summary!E1649&gt;2, TRUE, FALSE)</f>
        <v>0</v>
      </c>
      <c r="F1646" s="1" t="b">
        <f>IF(Summary!F1649&gt;2, TRUE, FALSE)</f>
        <v>0</v>
      </c>
      <c r="G1646" s="1" t="b">
        <f>IF(Summary!G1649&gt;"d", TRUE, FALSE)</f>
        <v>0</v>
      </c>
      <c r="H1646" s="1" t="b">
        <f>IF(Summary!H1649&gt;"d", TRUE, FALSE)</f>
        <v>0</v>
      </c>
      <c r="I1646" s="1" t="b">
        <f>IF(Summary!I1649&gt;"d", TRUE, FALSE)</f>
        <v>0</v>
      </c>
      <c r="J1646" s="1" t="b">
        <f>IF(Summary!J1649&gt;"d", TRUE, FALSE)</f>
        <v>0</v>
      </c>
      <c r="K1646" t="b">
        <f>IF(Summary!K1649 &gt; 10, TRUE,FALSE)</f>
        <v>0</v>
      </c>
      <c r="L1646" t="b">
        <f>IF(Summary!L1649 &gt; 2, TRUE,FALSE)</f>
        <v>0</v>
      </c>
      <c r="M1646" t="b">
        <f>IF(Summary!M1649 &gt; 5, TRUE,FALSE)</f>
        <v>0</v>
      </c>
      <c r="N1646" t="b">
        <f>IF(Summary!N1649 = "Y", TRUE,FALSE)</f>
        <v>0</v>
      </c>
      <c r="O1646" t="b">
        <f>IF(Summary!O1649 &gt; 2, TRUE,FALSE)</f>
        <v>0</v>
      </c>
      <c r="P1646">
        <f t="shared" si="150"/>
        <v>0</v>
      </c>
      <c r="Q1646" t="b">
        <f t="shared" si="151"/>
        <v>0</v>
      </c>
      <c r="R1646" t="b">
        <f t="shared" si="152"/>
        <v>0</v>
      </c>
      <c r="S1646" t="b">
        <f t="shared" si="153"/>
        <v>0</v>
      </c>
      <c r="T1646" t="b">
        <f t="shared" si="154"/>
        <v>0</v>
      </c>
      <c r="U1646" t="b">
        <f t="shared" si="155"/>
        <v>0</v>
      </c>
    </row>
    <row r="1647" spans="1:21">
      <c r="A1647">
        <f>Summary!A1650</f>
        <v>0</v>
      </c>
      <c r="B1647">
        <f>Summary!B1650</f>
        <v>0</v>
      </c>
      <c r="C1647">
        <f>Summary!C1650</f>
        <v>0</v>
      </c>
      <c r="D1647">
        <f>Summary!D1650</f>
        <v>0</v>
      </c>
      <c r="E1647" s="1" t="b">
        <f>IF(Summary!E1650&gt;2, TRUE, FALSE)</f>
        <v>0</v>
      </c>
      <c r="F1647" s="1" t="b">
        <f>IF(Summary!F1650&gt;2, TRUE, FALSE)</f>
        <v>0</v>
      </c>
      <c r="G1647" s="1" t="b">
        <f>IF(Summary!G1650&gt;"d", TRUE, FALSE)</f>
        <v>0</v>
      </c>
      <c r="H1647" s="1" t="b">
        <f>IF(Summary!H1650&gt;"d", TRUE, FALSE)</f>
        <v>0</v>
      </c>
      <c r="I1647" s="1" t="b">
        <f>IF(Summary!I1650&gt;"d", TRUE, FALSE)</f>
        <v>0</v>
      </c>
      <c r="J1647" s="1" t="b">
        <f>IF(Summary!J1650&gt;"d", TRUE, FALSE)</f>
        <v>0</v>
      </c>
      <c r="K1647" t="b">
        <f>IF(Summary!K1650 &gt; 10, TRUE,FALSE)</f>
        <v>0</v>
      </c>
      <c r="L1647" t="b">
        <f>IF(Summary!L1650 &gt; 2, TRUE,FALSE)</f>
        <v>0</v>
      </c>
      <c r="M1647" t="b">
        <f>IF(Summary!M1650 &gt; 5, TRUE,FALSE)</f>
        <v>0</v>
      </c>
      <c r="N1647" t="b">
        <f>IF(Summary!N1650 = "Y", TRUE,FALSE)</f>
        <v>0</v>
      </c>
      <c r="O1647" t="b">
        <f>IF(Summary!O1650 &gt; 2, TRUE,FALSE)</f>
        <v>0</v>
      </c>
      <c r="P1647">
        <f t="shared" si="150"/>
        <v>0</v>
      </c>
      <c r="Q1647" t="b">
        <f t="shared" si="151"/>
        <v>0</v>
      </c>
      <c r="R1647" t="b">
        <f t="shared" si="152"/>
        <v>0</v>
      </c>
      <c r="S1647" t="b">
        <f t="shared" si="153"/>
        <v>0</v>
      </c>
      <c r="T1647" t="b">
        <f t="shared" si="154"/>
        <v>0</v>
      </c>
      <c r="U1647" t="b">
        <f t="shared" si="155"/>
        <v>0</v>
      </c>
    </row>
    <row r="1648" spans="1:21">
      <c r="A1648">
        <f>Summary!A1651</f>
        <v>0</v>
      </c>
      <c r="B1648">
        <f>Summary!B1651</f>
        <v>0</v>
      </c>
      <c r="C1648">
        <f>Summary!C1651</f>
        <v>0</v>
      </c>
      <c r="D1648">
        <f>Summary!D1651</f>
        <v>0</v>
      </c>
      <c r="E1648" s="1" t="b">
        <f>IF(Summary!E1651&gt;2, TRUE, FALSE)</f>
        <v>0</v>
      </c>
      <c r="F1648" s="1" t="b">
        <f>IF(Summary!F1651&gt;2, TRUE, FALSE)</f>
        <v>0</v>
      </c>
      <c r="G1648" s="1" t="b">
        <f>IF(Summary!G1651&gt;"d", TRUE, FALSE)</f>
        <v>0</v>
      </c>
      <c r="H1648" s="1" t="b">
        <f>IF(Summary!H1651&gt;"d", TRUE, FALSE)</f>
        <v>0</v>
      </c>
      <c r="I1648" s="1" t="b">
        <f>IF(Summary!I1651&gt;"d", TRUE, FALSE)</f>
        <v>0</v>
      </c>
      <c r="J1648" s="1" t="b">
        <f>IF(Summary!J1651&gt;"d", TRUE, FALSE)</f>
        <v>0</v>
      </c>
      <c r="K1648" t="b">
        <f>IF(Summary!K1651 &gt; 10, TRUE,FALSE)</f>
        <v>0</v>
      </c>
      <c r="L1648" t="b">
        <f>IF(Summary!L1651 &gt; 2, TRUE,FALSE)</f>
        <v>0</v>
      </c>
      <c r="M1648" t="b">
        <f>IF(Summary!M1651 &gt; 5, TRUE,FALSE)</f>
        <v>0</v>
      </c>
      <c r="N1648" t="b">
        <f>IF(Summary!N1651 = "Y", TRUE,FALSE)</f>
        <v>0</v>
      </c>
      <c r="O1648" t="b">
        <f>IF(Summary!O1651 &gt; 2, TRUE,FALSE)</f>
        <v>0</v>
      </c>
      <c r="P1648">
        <f t="shared" si="150"/>
        <v>0</v>
      </c>
      <c r="Q1648" t="b">
        <f t="shared" si="151"/>
        <v>0</v>
      </c>
      <c r="R1648" t="b">
        <f t="shared" si="152"/>
        <v>0</v>
      </c>
      <c r="S1648" t="b">
        <f t="shared" si="153"/>
        <v>0</v>
      </c>
      <c r="T1648" t="b">
        <f t="shared" si="154"/>
        <v>0</v>
      </c>
      <c r="U1648" t="b">
        <f t="shared" si="155"/>
        <v>0</v>
      </c>
    </row>
    <row r="1649" spans="1:21">
      <c r="A1649">
        <f>Summary!A1652</f>
        <v>0</v>
      </c>
      <c r="B1649">
        <f>Summary!B1652</f>
        <v>0</v>
      </c>
      <c r="C1649">
        <f>Summary!C1652</f>
        <v>0</v>
      </c>
      <c r="D1649">
        <f>Summary!D1652</f>
        <v>0</v>
      </c>
      <c r="E1649" s="1" t="b">
        <f>IF(Summary!E1652&gt;2, TRUE, FALSE)</f>
        <v>0</v>
      </c>
      <c r="F1649" s="1" t="b">
        <f>IF(Summary!F1652&gt;2, TRUE, FALSE)</f>
        <v>0</v>
      </c>
      <c r="G1649" s="1" t="b">
        <f>IF(Summary!G1652&gt;"d", TRUE, FALSE)</f>
        <v>0</v>
      </c>
      <c r="H1649" s="1" t="b">
        <f>IF(Summary!H1652&gt;"d", TRUE, FALSE)</f>
        <v>0</v>
      </c>
      <c r="I1649" s="1" t="b">
        <f>IF(Summary!I1652&gt;"d", TRUE, FALSE)</f>
        <v>0</v>
      </c>
      <c r="J1649" s="1" t="b">
        <f>IF(Summary!J1652&gt;"d", TRUE, FALSE)</f>
        <v>0</v>
      </c>
      <c r="K1649" t="b">
        <f>IF(Summary!K1652 &gt; 10, TRUE,FALSE)</f>
        <v>0</v>
      </c>
      <c r="L1649" t="b">
        <f>IF(Summary!L1652 &gt; 2, TRUE,FALSE)</f>
        <v>0</v>
      </c>
      <c r="M1649" t="b">
        <f>IF(Summary!M1652 &gt; 5, TRUE,FALSE)</f>
        <v>0</v>
      </c>
      <c r="N1649" t="b">
        <f>IF(Summary!N1652 = "Y", TRUE,FALSE)</f>
        <v>0</v>
      </c>
      <c r="O1649" t="b">
        <f>IF(Summary!O1652 &gt; 2, TRUE,FALSE)</f>
        <v>0</v>
      </c>
      <c r="P1649">
        <f t="shared" si="150"/>
        <v>0</v>
      </c>
      <c r="Q1649" t="b">
        <f t="shared" si="151"/>
        <v>0</v>
      </c>
      <c r="R1649" t="b">
        <f t="shared" si="152"/>
        <v>0</v>
      </c>
      <c r="S1649" t="b">
        <f t="shared" si="153"/>
        <v>0</v>
      </c>
      <c r="T1649" t="b">
        <f t="shared" si="154"/>
        <v>0</v>
      </c>
      <c r="U1649" t="b">
        <f t="shared" si="155"/>
        <v>0</v>
      </c>
    </row>
    <row r="1650" spans="1:21">
      <c r="A1650">
        <f>Summary!A1653</f>
        <v>0</v>
      </c>
      <c r="B1650">
        <f>Summary!B1653</f>
        <v>0</v>
      </c>
      <c r="C1650">
        <f>Summary!C1653</f>
        <v>0</v>
      </c>
      <c r="D1650">
        <f>Summary!D1653</f>
        <v>0</v>
      </c>
      <c r="E1650" s="1" t="b">
        <f>IF(Summary!E1653&gt;2, TRUE, FALSE)</f>
        <v>0</v>
      </c>
      <c r="F1650" s="1" t="b">
        <f>IF(Summary!F1653&gt;2, TRUE, FALSE)</f>
        <v>0</v>
      </c>
      <c r="G1650" s="1" t="b">
        <f>IF(Summary!G1653&gt;"d", TRUE, FALSE)</f>
        <v>0</v>
      </c>
      <c r="H1650" s="1" t="b">
        <f>IF(Summary!H1653&gt;"d", TRUE, FALSE)</f>
        <v>0</v>
      </c>
      <c r="I1650" s="1" t="b">
        <f>IF(Summary!I1653&gt;"d", TRUE, FALSE)</f>
        <v>0</v>
      </c>
      <c r="J1650" s="1" t="b">
        <f>IF(Summary!J1653&gt;"d", TRUE, FALSE)</f>
        <v>0</v>
      </c>
      <c r="K1650" t="b">
        <f>IF(Summary!K1653 &gt; 10, TRUE,FALSE)</f>
        <v>0</v>
      </c>
      <c r="L1650" t="b">
        <f>IF(Summary!L1653 &gt; 2, TRUE,FALSE)</f>
        <v>0</v>
      </c>
      <c r="M1650" t="b">
        <f>IF(Summary!M1653 &gt; 5, TRUE,FALSE)</f>
        <v>0</v>
      </c>
      <c r="N1650" t="b">
        <f>IF(Summary!N1653 = "Y", TRUE,FALSE)</f>
        <v>0</v>
      </c>
      <c r="O1650" t="b">
        <f>IF(Summary!O1653 &gt; 2, TRUE,FALSE)</f>
        <v>0</v>
      </c>
      <c r="P1650">
        <f t="shared" si="150"/>
        <v>0</v>
      </c>
      <c r="Q1650" t="b">
        <f t="shared" si="151"/>
        <v>0</v>
      </c>
      <c r="R1650" t="b">
        <f t="shared" si="152"/>
        <v>0</v>
      </c>
      <c r="S1650" t="b">
        <f t="shared" si="153"/>
        <v>0</v>
      </c>
      <c r="T1650" t="b">
        <f t="shared" si="154"/>
        <v>0</v>
      </c>
      <c r="U1650" t="b">
        <f t="shared" si="155"/>
        <v>0</v>
      </c>
    </row>
    <row r="1651" spans="1:21">
      <c r="A1651">
        <f>Summary!A1654</f>
        <v>0</v>
      </c>
      <c r="B1651">
        <f>Summary!B1654</f>
        <v>0</v>
      </c>
      <c r="C1651">
        <f>Summary!C1654</f>
        <v>0</v>
      </c>
      <c r="D1651">
        <f>Summary!D1654</f>
        <v>0</v>
      </c>
      <c r="E1651" s="1" t="b">
        <f>IF(Summary!E1654&gt;2, TRUE, FALSE)</f>
        <v>0</v>
      </c>
      <c r="F1651" s="1" t="b">
        <f>IF(Summary!F1654&gt;2, TRUE, FALSE)</f>
        <v>0</v>
      </c>
      <c r="G1651" s="1" t="b">
        <f>IF(Summary!G1654&gt;"d", TRUE, FALSE)</f>
        <v>0</v>
      </c>
      <c r="H1651" s="1" t="b">
        <f>IF(Summary!H1654&gt;"d", TRUE, FALSE)</f>
        <v>0</v>
      </c>
      <c r="I1651" s="1" t="b">
        <f>IF(Summary!I1654&gt;"d", TRUE, FALSE)</f>
        <v>0</v>
      </c>
      <c r="J1651" s="1" t="b">
        <f>IF(Summary!J1654&gt;"d", TRUE, FALSE)</f>
        <v>0</v>
      </c>
      <c r="K1651" t="b">
        <f>IF(Summary!K1654 &gt; 10, TRUE,FALSE)</f>
        <v>0</v>
      </c>
      <c r="L1651" t="b">
        <f>IF(Summary!L1654 &gt; 2, TRUE,FALSE)</f>
        <v>0</v>
      </c>
      <c r="M1651" t="b">
        <f>IF(Summary!M1654 &gt; 5, TRUE,FALSE)</f>
        <v>0</v>
      </c>
      <c r="N1651" t="b">
        <f>IF(Summary!N1654 = "Y", TRUE,FALSE)</f>
        <v>0</v>
      </c>
      <c r="O1651" t="b">
        <f>IF(Summary!O1654 &gt; 2, TRUE,FALSE)</f>
        <v>0</v>
      </c>
      <c r="P1651">
        <f t="shared" si="150"/>
        <v>0</v>
      </c>
      <c r="Q1651" t="b">
        <f t="shared" si="151"/>
        <v>0</v>
      </c>
      <c r="R1651" t="b">
        <f t="shared" si="152"/>
        <v>0</v>
      </c>
      <c r="S1651" t="b">
        <f t="shared" si="153"/>
        <v>0</v>
      </c>
      <c r="T1651" t="b">
        <f t="shared" si="154"/>
        <v>0</v>
      </c>
      <c r="U1651" t="b">
        <f t="shared" si="155"/>
        <v>0</v>
      </c>
    </row>
    <row r="1652" spans="1:21">
      <c r="A1652">
        <f>Summary!A1655</f>
        <v>0</v>
      </c>
      <c r="B1652">
        <f>Summary!B1655</f>
        <v>0</v>
      </c>
      <c r="C1652">
        <f>Summary!C1655</f>
        <v>0</v>
      </c>
      <c r="D1652">
        <f>Summary!D1655</f>
        <v>0</v>
      </c>
      <c r="E1652" s="1" t="b">
        <f>IF(Summary!E1655&gt;2, TRUE, FALSE)</f>
        <v>0</v>
      </c>
      <c r="F1652" s="1" t="b">
        <f>IF(Summary!F1655&gt;2, TRUE, FALSE)</f>
        <v>0</v>
      </c>
      <c r="G1652" s="1" t="b">
        <f>IF(Summary!G1655&gt;"d", TRUE, FALSE)</f>
        <v>0</v>
      </c>
      <c r="H1652" s="1" t="b">
        <f>IF(Summary!H1655&gt;"d", TRUE, FALSE)</f>
        <v>0</v>
      </c>
      <c r="I1652" s="1" t="b">
        <f>IF(Summary!I1655&gt;"d", TRUE, FALSE)</f>
        <v>0</v>
      </c>
      <c r="J1652" s="1" t="b">
        <f>IF(Summary!J1655&gt;"d", TRUE, FALSE)</f>
        <v>0</v>
      </c>
      <c r="K1652" t="b">
        <f>IF(Summary!K1655 &gt; 10, TRUE,FALSE)</f>
        <v>0</v>
      </c>
      <c r="L1652" t="b">
        <f>IF(Summary!L1655 &gt; 2, TRUE,FALSE)</f>
        <v>0</v>
      </c>
      <c r="M1652" t="b">
        <f>IF(Summary!M1655 &gt; 5, TRUE,FALSE)</f>
        <v>0</v>
      </c>
      <c r="N1652" t="b">
        <f>IF(Summary!N1655 = "Y", TRUE,FALSE)</f>
        <v>0</v>
      </c>
      <c r="O1652" t="b">
        <f>IF(Summary!O1655 &gt; 2, TRUE,FALSE)</f>
        <v>0</v>
      </c>
      <c r="P1652">
        <f t="shared" si="150"/>
        <v>0</v>
      </c>
      <c r="Q1652" t="b">
        <f t="shared" si="151"/>
        <v>0</v>
      </c>
      <c r="R1652" t="b">
        <f t="shared" si="152"/>
        <v>0</v>
      </c>
      <c r="S1652" t="b">
        <f t="shared" si="153"/>
        <v>0</v>
      </c>
      <c r="T1652" t="b">
        <f t="shared" si="154"/>
        <v>0</v>
      </c>
      <c r="U1652" t="b">
        <f t="shared" si="155"/>
        <v>0</v>
      </c>
    </row>
    <row r="1653" spans="1:21">
      <c r="A1653">
        <f>Summary!A1656</f>
        <v>0</v>
      </c>
      <c r="B1653">
        <f>Summary!B1656</f>
        <v>0</v>
      </c>
      <c r="C1653">
        <f>Summary!C1656</f>
        <v>0</v>
      </c>
      <c r="D1653">
        <f>Summary!D1656</f>
        <v>0</v>
      </c>
      <c r="E1653" s="1" t="b">
        <f>IF(Summary!E1656&gt;2, TRUE, FALSE)</f>
        <v>0</v>
      </c>
      <c r="F1653" s="1" t="b">
        <f>IF(Summary!F1656&gt;2, TRUE, FALSE)</f>
        <v>0</v>
      </c>
      <c r="G1653" s="1" t="b">
        <f>IF(Summary!G1656&gt;"d", TRUE, FALSE)</f>
        <v>0</v>
      </c>
      <c r="H1653" s="1" t="b">
        <f>IF(Summary!H1656&gt;"d", TRUE, FALSE)</f>
        <v>0</v>
      </c>
      <c r="I1653" s="1" t="b">
        <f>IF(Summary!I1656&gt;"d", TRUE, FALSE)</f>
        <v>0</v>
      </c>
      <c r="J1653" s="1" t="b">
        <f>IF(Summary!J1656&gt;"d", TRUE, FALSE)</f>
        <v>0</v>
      </c>
      <c r="K1653" t="b">
        <f>IF(Summary!K1656 &gt; 10, TRUE,FALSE)</f>
        <v>0</v>
      </c>
      <c r="L1653" t="b">
        <f>IF(Summary!L1656 &gt; 2, TRUE,FALSE)</f>
        <v>0</v>
      </c>
      <c r="M1653" t="b">
        <f>IF(Summary!M1656 &gt; 5, TRUE,FALSE)</f>
        <v>0</v>
      </c>
      <c r="N1653" t="b">
        <f>IF(Summary!N1656 = "Y", TRUE,FALSE)</f>
        <v>0</v>
      </c>
      <c r="O1653" t="b">
        <f>IF(Summary!O1656 &gt; 2, TRUE,FALSE)</f>
        <v>0</v>
      </c>
      <c r="P1653">
        <f t="shared" si="150"/>
        <v>0</v>
      </c>
      <c r="Q1653" t="b">
        <f t="shared" si="151"/>
        <v>0</v>
      </c>
      <c r="R1653" t="b">
        <f t="shared" si="152"/>
        <v>0</v>
      </c>
      <c r="S1653" t="b">
        <f t="shared" si="153"/>
        <v>0</v>
      </c>
      <c r="T1653" t="b">
        <f t="shared" si="154"/>
        <v>0</v>
      </c>
      <c r="U1653" t="b">
        <f t="shared" si="155"/>
        <v>0</v>
      </c>
    </row>
    <row r="1654" spans="1:21">
      <c r="A1654">
        <f>Summary!A1657</f>
        <v>0</v>
      </c>
      <c r="B1654">
        <f>Summary!B1657</f>
        <v>0</v>
      </c>
      <c r="C1654">
        <f>Summary!C1657</f>
        <v>0</v>
      </c>
      <c r="D1654">
        <f>Summary!D1657</f>
        <v>0</v>
      </c>
      <c r="E1654" s="1" t="b">
        <f>IF(Summary!E1657&gt;2, TRUE, FALSE)</f>
        <v>0</v>
      </c>
      <c r="F1654" s="1" t="b">
        <f>IF(Summary!F1657&gt;2, TRUE, FALSE)</f>
        <v>0</v>
      </c>
      <c r="G1654" s="1" t="b">
        <f>IF(Summary!G1657&gt;"d", TRUE, FALSE)</f>
        <v>0</v>
      </c>
      <c r="H1654" s="1" t="b">
        <f>IF(Summary!H1657&gt;"d", TRUE, FALSE)</f>
        <v>0</v>
      </c>
      <c r="I1654" s="1" t="b">
        <f>IF(Summary!I1657&gt;"d", TRUE, FALSE)</f>
        <v>0</v>
      </c>
      <c r="J1654" s="1" t="b">
        <f>IF(Summary!J1657&gt;"d", TRUE, FALSE)</f>
        <v>0</v>
      </c>
      <c r="K1654" t="b">
        <f>IF(Summary!K1657 &gt; 10, TRUE,FALSE)</f>
        <v>0</v>
      </c>
      <c r="L1654" t="b">
        <f>IF(Summary!L1657 &gt; 2, TRUE,FALSE)</f>
        <v>0</v>
      </c>
      <c r="M1654" t="b">
        <f>IF(Summary!M1657 &gt; 5, TRUE,FALSE)</f>
        <v>0</v>
      </c>
      <c r="N1654" t="b">
        <f>IF(Summary!N1657 = "Y", TRUE,FALSE)</f>
        <v>0</v>
      </c>
      <c r="O1654" t="b">
        <f>IF(Summary!O1657 &gt; 2, TRUE,FALSE)</f>
        <v>0</v>
      </c>
      <c r="P1654">
        <f t="shared" si="150"/>
        <v>0</v>
      </c>
      <c r="Q1654" t="b">
        <f t="shared" si="151"/>
        <v>0</v>
      </c>
      <c r="R1654" t="b">
        <f t="shared" si="152"/>
        <v>0</v>
      </c>
      <c r="S1654" t="b">
        <f t="shared" si="153"/>
        <v>0</v>
      </c>
      <c r="T1654" t="b">
        <f t="shared" si="154"/>
        <v>0</v>
      </c>
      <c r="U1654" t="b">
        <f t="shared" si="155"/>
        <v>0</v>
      </c>
    </row>
    <row r="1655" spans="1:21">
      <c r="A1655">
        <f>Summary!A1658</f>
        <v>0</v>
      </c>
      <c r="B1655">
        <f>Summary!B1658</f>
        <v>0</v>
      </c>
      <c r="C1655">
        <f>Summary!C1658</f>
        <v>0</v>
      </c>
      <c r="D1655">
        <f>Summary!D1658</f>
        <v>0</v>
      </c>
      <c r="E1655" s="1" t="b">
        <f>IF(Summary!E1658&gt;2, TRUE, FALSE)</f>
        <v>0</v>
      </c>
      <c r="F1655" s="1" t="b">
        <f>IF(Summary!F1658&gt;2, TRUE, FALSE)</f>
        <v>0</v>
      </c>
      <c r="G1655" s="1" t="b">
        <f>IF(Summary!G1658&gt;"d", TRUE, FALSE)</f>
        <v>0</v>
      </c>
      <c r="H1655" s="1" t="b">
        <f>IF(Summary!H1658&gt;"d", TRUE, FALSE)</f>
        <v>0</v>
      </c>
      <c r="I1655" s="1" t="b">
        <f>IF(Summary!I1658&gt;"d", TRUE, FALSE)</f>
        <v>0</v>
      </c>
      <c r="J1655" s="1" t="b">
        <f>IF(Summary!J1658&gt;"d", TRUE, FALSE)</f>
        <v>0</v>
      </c>
      <c r="K1655" t="b">
        <f>IF(Summary!K1658 &gt; 10, TRUE,FALSE)</f>
        <v>0</v>
      </c>
      <c r="L1655" t="b">
        <f>IF(Summary!L1658 &gt; 2, TRUE,FALSE)</f>
        <v>0</v>
      </c>
      <c r="M1655" t="b">
        <f>IF(Summary!M1658 &gt; 5, TRUE,FALSE)</f>
        <v>0</v>
      </c>
      <c r="N1655" t="b">
        <f>IF(Summary!N1658 = "Y", TRUE,FALSE)</f>
        <v>0</v>
      </c>
      <c r="O1655" t="b">
        <f>IF(Summary!O1658 &gt; 2, TRUE,FALSE)</f>
        <v>0</v>
      </c>
      <c r="P1655">
        <f t="shared" si="150"/>
        <v>0</v>
      </c>
      <c r="Q1655" t="b">
        <f t="shared" si="151"/>
        <v>0</v>
      </c>
      <c r="R1655" t="b">
        <f t="shared" si="152"/>
        <v>0</v>
      </c>
      <c r="S1655" t="b">
        <f t="shared" si="153"/>
        <v>0</v>
      </c>
      <c r="T1655" t="b">
        <f t="shared" si="154"/>
        <v>0</v>
      </c>
      <c r="U1655" t="b">
        <f t="shared" si="155"/>
        <v>0</v>
      </c>
    </row>
    <row r="1656" spans="1:21">
      <c r="A1656">
        <f>Summary!A1659</f>
        <v>0</v>
      </c>
      <c r="B1656">
        <f>Summary!B1659</f>
        <v>0</v>
      </c>
      <c r="C1656">
        <f>Summary!C1659</f>
        <v>0</v>
      </c>
      <c r="D1656">
        <f>Summary!D1659</f>
        <v>0</v>
      </c>
      <c r="E1656" s="1" t="b">
        <f>IF(Summary!E1659&gt;2, TRUE, FALSE)</f>
        <v>0</v>
      </c>
      <c r="F1656" s="1" t="b">
        <f>IF(Summary!F1659&gt;2, TRUE, FALSE)</f>
        <v>0</v>
      </c>
      <c r="G1656" s="1" t="b">
        <f>IF(Summary!G1659&gt;"d", TRUE, FALSE)</f>
        <v>0</v>
      </c>
      <c r="H1656" s="1" t="b">
        <f>IF(Summary!H1659&gt;"d", TRUE, FALSE)</f>
        <v>0</v>
      </c>
      <c r="I1656" s="1" t="b">
        <f>IF(Summary!I1659&gt;"d", TRUE, FALSE)</f>
        <v>0</v>
      </c>
      <c r="J1656" s="1" t="b">
        <f>IF(Summary!J1659&gt;"d", TRUE, FALSE)</f>
        <v>0</v>
      </c>
      <c r="K1656" t="b">
        <f>IF(Summary!K1659 &gt; 10, TRUE,FALSE)</f>
        <v>0</v>
      </c>
      <c r="L1656" t="b">
        <f>IF(Summary!L1659 &gt; 2, TRUE,FALSE)</f>
        <v>0</v>
      </c>
      <c r="M1656" t="b">
        <f>IF(Summary!M1659 &gt; 5, TRUE,FALSE)</f>
        <v>0</v>
      </c>
      <c r="N1656" t="b">
        <f>IF(Summary!N1659 = "Y", TRUE,FALSE)</f>
        <v>0</v>
      </c>
      <c r="O1656" t="b">
        <f>IF(Summary!O1659 &gt; 2, TRUE,FALSE)</f>
        <v>0</v>
      </c>
      <c r="P1656">
        <f t="shared" si="150"/>
        <v>0</v>
      </c>
      <c r="Q1656" t="b">
        <f t="shared" si="151"/>
        <v>0</v>
      </c>
      <c r="R1656" t="b">
        <f t="shared" si="152"/>
        <v>0</v>
      </c>
      <c r="S1656" t="b">
        <f t="shared" si="153"/>
        <v>0</v>
      </c>
      <c r="T1656" t="b">
        <f t="shared" si="154"/>
        <v>0</v>
      </c>
      <c r="U1656" t="b">
        <f t="shared" si="155"/>
        <v>0</v>
      </c>
    </row>
    <row r="1657" spans="1:21">
      <c r="A1657">
        <f>Summary!A1660</f>
        <v>0</v>
      </c>
      <c r="B1657">
        <f>Summary!B1660</f>
        <v>0</v>
      </c>
      <c r="C1657">
        <f>Summary!C1660</f>
        <v>0</v>
      </c>
      <c r="D1657">
        <f>Summary!D1660</f>
        <v>0</v>
      </c>
      <c r="E1657" s="1" t="b">
        <f>IF(Summary!E1660&gt;2, TRUE, FALSE)</f>
        <v>0</v>
      </c>
      <c r="F1657" s="1" t="b">
        <f>IF(Summary!F1660&gt;2, TRUE, FALSE)</f>
        <v>0</v>
      </c>
      <c r="G1657" s="1" t="b">
        <f>IF(Summary!G1660&gt;"d", TRUE, FALSE)</f>
        <v>0</v>
      </c>
      <c r="H1657" s="1" t="b">
        <f>IF(Summary!H1660&gt;"d", TRUE, FALSE)</f>
        <v>0</v>
      </c>
      <c r="I1657" s="1" t="b">
        <f>IF(Summary!I1660&gt;"d", TRUE, FALSE)</f>
        <v>0</v>
      </c>
      <c r="J1657" s="1" t="b">
        <f>IF(Summary!J1660&gt;"d", TRUE, FALSE)</f>
        <v>0</v>
      </c>
      <c r="K1657" t="b">
        <f>IF(Summary!K1660 &gt; 10, TRUE,FALSE)</f>
        <v>0</v>
      </c>
      <c r="L1657" t="b">
        <f>IF(Summary!L1660 &gt; 2, TRUE,FALSE)</f>
        <v>0</v>
      </c>
      <c r="M1657" t="b">
        <f>IF(Summary!M1660 &gt; 5, TRUE,FALSE)</f>
        <v>0</v>
      </c>
      <c r="N1657" t="b">
        <f>IF(Summary!N1660 = "Y", TRUE,FALSE)</f>
        <v>0</v>
      </c>
      <c r="O1657" t="b">
        <f>IF(Summary!O1660 &gt; 2, TRUE,FALSE)</f>
        <v>0</v>
      </c>
      <c r="P1657">
        <f t="shared" si="150"/>
        <v>0</v>
      </c>
      <c r="Q1657" t="b">
        <f t="shared" si="151"/>
        <v>0</v>
      </c>
      <c r="R1657" t="b">
        <f t="shared" si="152"/>
        <v>0</v>
      </c>
      <c r="S1657" t="b">
        <f t="shared" si="153"/>
        <v>0</v>
      </c>
      <c r="T1657" t="b">
        <f t="shared" si="154"/>
        <v>0</v>
      </c>
      <c r="U1657" t="b">
        <f t="shared" si="155"/>
        <v>0</v>
      </c>
    </row>
    <row r="1658" spans="1:21">
      <c r="A1658">
        <f>Summary!A1661</f>
        <v>0</v>
      </c>
      <c r="B1658">
        <f>Summary!B1661</f>
        <v>0</v>
      </c>
      <c r="C1658">
        <f>Summary!C1661</f>
        <v>0</v>
      </c>
      <c r="D1658">
        <f>Summary!D1661</f>
        <v>0</v>
      </c>
      <c r="E1658" s="1" t="b">
        <f>IF(Summary!E1661&gt;2, TRUE, FALSE)</f>
        <v>0</v>
      </c>
      <c r="F1658" s="1" t="b">
        <f>IF(Summary!F1661&gt;2, TRUE, FALSE)</f>
        <v>0</v>
      </c>
      <c r="G1658" s="1" t="b">
        <f>IF(Summary!G1661&gt;"d", TRUE, FALSE)</f>
        <v>0</v>
      </c>
      <c r="H1658" s="1" t="b">
        <f>IF(Summary!H1661&gt;"d", TRUE, FALSE)</f>
        <v>0</v>
      </c>
      <c r="I1658" s="1" t="b">
        <f>IF(Summary!I1661&gt;"d", TRUE, FALSE)</f>
        <v>0</v>
      </c>
      <c r="J1658" s="1" t="b">
        <f>IF(Summary!J1661&gt;"d", TRUE, FALSE)</f>
        <v>0</v>
      </c>
      <c r="K1658" t="b">
        <f>IF(Summary!K1661 &gt; 10, TRUE,FALSE)</f>
        <v>0</v>
      </c>
      <c r="L1658" t="b">
        <f>IF(Summary!L1661 &gt; 2, TRUE,FALSE)</f>
        <v>0</v>
      </c>
      <c r="M1658" t="b">
        <f>IF(Summary!M1661 &gt; 5, TRUE,FALSE)</f>
        <v>0</v>
      </c>
      <c r="N1658" t="b">
        <f>IF(Summary!N1661 = "Y", TRUE,FALSE)</f>
        <v>0</v>
      </c>
      <c r="O1658" t="b">
        <f>IF(Summary!O1661 &gt; 2, TRUE,FALSE)</f>
        <v>0</v>
      </c>
      <c r="P1658">
        <f t="shared" si="150"/>
        <v>0</v>
      </c>
      <c r="Q1658" t="b">
        <f t="shared" si="151"/>
        <v>0</v>
      </c>
      <c r="R1658" t="b">
        <f t="shared" si="152"/>
        <v>0</v>
      </c>
      <c r="S1658" t="b">
        <f t="shared" si="153"/>
        <v>0</v>
      </c>
      <c r="T1658" t="b">
        <f t="shared" si="154"/>
        <v>0</v>
      </c>
      <c r="U1658" t="b">
        <f t="shared" si="155"/>
        <v>0</v>
      </c>
    </row>
    <row r="1659" spans="1:21">
      <c r="A1659">
        <f>Summary!A1662</f>
        <v>0</v>
      </c>
      <c r="B1659">
        <f>Summary!B1662</f>
        <v>0</v>
      </c>
      <c r="C1659">
        <f>Summary!C1662</f>
        <v>0</v>
      </c>
      <c r="D1659">
        <f>Summary!D1662</f>
        <v>0</v>
      </c>
      <c r="E1659" s="1" t="b">
        <f>IF(Summary!E1662&gt;2, TRUE, FALSE)</f>
        <v>0</v>
      </c>
      <c r="F1659" s="1" t="b">
        <f>IF(Summary!F1662&gt;2, TRUE, FALSE)</f>
        <v>0</v>
      </c>
      <c r="G1659" s="1" t="b">
        <f>IF(Summary!G1662&gt;"d", TRUE, FALSE)</f>
        <v>0</v>
      </c>
      <c r="H1659" s="1" t="b">
        <f>IF(Summary!H1662&gt;"d", TRUE, FALSE)</f>
        <v>0</v>
      </c>
      <c r="I1659" s="1" t="b">
        <f>IF(Summary!I1662&gt;"d", TRUE, FALSE)</f>
        <v>0</v>
      </c>
      <c r="J1659" s="1" t="b">
        <f>IF(Summary!J1662&gt;"d", TRUE, FALSE)</f>
        <v>0</v>
      </c>
      <c r="K1659" t="b">
        <f>IF(Summary!K1662 &gt; 10, TRUE,FALSE)</f>
        <v>0</v>
      </c>
      <c r="L1659" t="b">
        <f>IF(Summary!L1662 &gt; 2, TRUE,FALSE)</f>
        <v>0</v>
      </c>
      <c r="M1659" t="b">
        <f>IF(Summary!M1662 &gt; 5, TRUE,FALSE)</f>
        <v>0</v>
      </c>
      <c r="N1659" t="b">
        <f>IF(Summary!N1662 = "Y", TRUE,FALSE)</f>
        <v>0</v>
      </c>
      <c r="O1659" t="b">
        <f>IF(Summary!O1662 &gt; 2, TRUE,FALSE)</f>
        <v>0</v>
      </c>
      <c r="P1659">
        <f t="shared" si="150"/>
        <v>0</v>
      </c>
      <c r="Q1659" t="b">
        <f t="shared" si="151"/>
        <v>0</v>
      </c>
      <c r="R1659" t="b">
        <f t="shared" si="152"/>
        <v>0</v>
      </c>
      <c r="S1659" t="b">
        <f t="shared" si="153"/>
        <v>0</v>
      </c>
      <c r="T1659" t="b">
        <f t="shared" si="154"/>
        <v>0</v>
      </c>
      <c r="U1659" t="b">
        <f t="shared" si="155"/>
        <v>0</v>
      </c>
    </row>
    <row r="1660" spans="1:21">
      <c r="A1660">
        <f>Summary!A1663</f>
        <v>0</v>
      </c>
      <c r="B1660">
        <f>Summary!B1663</f>
        <v>0</v>
      </c>
      <c r="C1660">
        <f>Summary!C1663</f>
        <v>0</v>
      </c>
      <c r="D1660">
        <f>Summary!D1663</f>
        <v>0</v>
      </c>
      <c r="E1660" s="1" t="b">
        <f>IF(Summary!E1663&gt;2, TRUE, FALSE)</f>
        <v>0</v>
      </c>
      <c r="F1660" s="1" t="b">
        <f>IF(Summary!F1663&gt;2, TRUE, FALSE)</f>
        <v>0</v>
      </c>
      <c r="G1660" s="1" t="b">
        <f>IF(Summary!G1663&gt;"d", TRUE, FALSE)</f>
        <v>0</v>
      </c>
      <c r="H1660" s="1" t="b">
        <f>IF(Summary!H1663&gt;"d", TRUE, FALSE)</f>
        <v>0</v>
      </c>
      <c r="I1660" s="1" t="b">
        <f>IF(Summary!I1663&gt;"d", TRUE, FALSE)</f>
        <v>0</v>
      </c>
      <c r="J1660" s="1" t="b">
        <f>IF(Summary!J1663&gt;"d", TRUE, FALSE)</f>
        <v>0</v>
      </c>
      <c r="K1660" t="b">
        <f>IF(Summary!K1663 &gt; 10, TRUE,FALSE)</f>
        <v>0</v>
      </c>
      <c r="L1660" t="b">
        <f>IF(Summary!L1663 &gt; 2, TRUE,FALSE)</f>
        <v>0</v>
      </c>
      <c r="M1660" t="b">
        <f>IF(Summary!M1663 &gt; 5, TRUE,FALSE)</f>
        <v>0</v>
      </c>
      <c r="N1660" t="b">
        <f>IF(Summary!N1663 = "Y", TRUE,FALSE)</f>
        <v>0</v>
      </c>
      <c r="O1660" t="b">
        <f>IF(Summary!O1663 &gt; 2, TRUE,FALSE)</f>
        <v>0</v>
      </c>
      <c r="P1660">
        <f t="shared" si="150"/>
        <v>0</v>
      </c>
      <c r="Q1660" t="b">
        <f t="shared" si="151"/>
        <v>0</v>
      </c>
      <c r="R1660" t="b">
        <f t="shared" si="152"/>
        <v>0</v>
      </c>
      <c r="S1660" t="b">
        <f t="shared" si="153"/>
        <v>0</v>
      </c>
      <c r="T1660" t="b">
        <f t="shared" si="154"/>
        <v>0</v>
      </c>
      <c r="U1660" t="b">
        <f t="shared" si="155"/>
        <v>0</v>
      </c>
    </row>
    <row r="1661" spans="1:21">
      <c r="A1661">
        <f>Summary!A1664</f>
        <v>0</v>
      </c>
      <c r="B1661">
        <f>Summary!B1664</f>
        <v>0</v>
      </c>
      <c r="C1661">
        <f>Summary!C1664</f>
        <v>0</v>
      </c>
      <c r="D1661">
        <f>Summary!D1664</f>
        <v>0</v>
      </c>
      <c r="E1661" s="1" t="b">
        <f>IF(Summary!E1664&gt;2, TRUE, FALSE)</f>
        <v>0</v>
      </c>
      <c r="F1661" s="1" t="b">
        <f>IF(Summary!F1664&gt;2, TRUE, FALSE)</f>
        <v>0</v>
      </c>
      <c r="G1661" s="1" t="b">
        <f>IF(Summary!G1664&gt;"d", TRUE, FALSE)</f>
        <v>0</v>
      </c>
      <c r="H1661" s="1" t="b">
        <f>IF(Summary!H1664&gt;"d", TRUE, FALSE)</f>
        <v>0</v>
      </c>
      <c r="I1661" s="1" t="b">
        <f>IF(Summary!I1664&gt;"d", TRUE, FALSE)</f>
        <v>0</v>
      </c>
      <c r="J1661" s="1" t="b">
        <f>IF(Summary!J1664&gt;"d", TRUE, FALSE)</f>
        <v>0</v>
      </c>
      <c r="K1661" t="b">
        <f>IF(Summary!K1664 &gt; 10, TRUE,FALSE)</f>
        <v>0</v>
      </c>
      <c r="L1661" t="b">
        <f>IF(Summary!L1664 &gt; 2, TRUE,FALSE)</f>
        <v>0</v>
      </c>
      <c r="M1661" t="b">
        <f>IF(Summary!M1664 &gt; 5, TRUE,FALSE)</f>
        <v>0</v>
      </c>
      <c r="N1661" t="b">
        <f>IF(Summary!N1664 = "Y", TRUE,FALSE)</f>
        <v>0</v>
      </c>
      <c r="O1661" t="b">
        <f>IF(Summary!O1664 &gt; 2, TRUE,FALSE)</f>
        <v>0</v>
      </c>
      <c r="P1661">
        <f t="shared" si="150"/>
        <v>0</v>
      </c>
      <c r="Q1661" t="b">
        <f t="shared" si="151"/>
        <v>0</v>
      </c>
      <c r="R1661" t="b">
        <f t="shared" si="152"/>
        <v>0</v>
      </c>
      <c r="S1661" t="b">
        <f t="shared" si="153"/>
        <v>0</v>
      </c>
      <c r="T1661" t="b">
        <f t="shared" si="154"/>
        <v>0</v>
      </c>
      <c r="U1661" t="b">
        <f t="shared" si="155"/>
        <v>0</v>
      </c>
    </row>
    <row r="1662" spans="1:21">
      <c r="A1662">
        <f>Summary!A1665</f>
        <v>0</v>
      </c>
      <c r="B1662">
        <f>Summary!B1665</f>
        <v>0</v>
      </c>
      <c r="C1662">
        <f>Summary!C1665</f>
        <v>0</v>
      </c>
      <c r="D1662">
        <f>Summary!D1665</f>
        <v>0</v>
      </c>
      <c r="E1662" s="1" t="b">
        <f>IF(Summary!E1665&gt;2, TRUE, FALSE)</f>
        <v>0</v>
      </c>
      <c r="F1662" s="1" t="b">
        <f>IF(Summary!F1665&gt;2, TRUE, FALSE)</f>
        <v>0</v>
      </c>
      <c r="G1662" s="1" t="b">
        <f>IF(Summary!G1665&gt;"d", TRUE, FALSE)</f>
        <v>0</v>
      </c>
      <c r="H1662" s="1" t="b">
        <f>IF(Summary!H1665&gt;"d", TRUE, FALSE)</f>
        <v>0</v>
      </c>
      <c r="I1662" s="1" t="b">
        <f>IF(Summary!I1665&gt;"d", TRUE, FALSE)</f>
        <v>0</v>
      </c>
      <c r="J1662" s="1" t="b">
        <f>IF(Summary!J1665&gt;"d", TRUE, FALSE)</f>
        <v>0</v>
      </c>
      <c r="K1662" t="b">
        <f>IF(Summary!K1665 &gt; 10, TRUE,FALSE)</f>
        <v>0</v>
      </c>
      <c r="L1662" t="b">
        <f>IF(Summary!L1665 &gt; 2, TRUE,FALSE)</f>
        <v>0</v>
      </c>
      <c r="M1662" t="b">
        <f>IF(Summary!M1665 &gt; 5, TRUE,FALSE)</f>
        <v>0</v>
      </c>
      <c r="N1662" t="b">
        <f>IF(Summary!N1665 = "Y", TRUE,FALSE)</f>
        <v>0</v>
      </c>
      <c r="O1662" t="b">
        <f>IF(Summary!O1665 &gt; 2, TRUE,FALSE)</f>
        <v>0</v>
      </c>
      <c r="P1662">
        <f t="shared" si="150"/>
        <v>0</v>
      </c>
      <c r="Q1662" t="b">
        <f t="shared" si="151"/>
        <v>0</v>
      </c>
      <c r="R1662" t="b">
        <f t="shared" si="152"/>
        <v>0</v>
      </c>
      <c r="S1662" t="b">
        <f t="shared" si="153"/>
        <v>0</v>
      </c>
      <c r="T1662" t="b">
        <f t="shared" si="154"/>
        <v>0</v>
      </c>
      <c r="U1662" t="b">
        <f t="shared" si="155"/>
        <v>0</v>
      </c>
    </row>
    <row r="1663" spans="1:21">
      <c r="A1663">
        <f>Summary!A1666</f>
        <v>0</v>
      </c>
      <c r="B1663">
        <f>Summary!B1666</f>
        <v>0</v>
      </c>
      <c r="C1663">
        <f>Summary!C1666</f>
        <v>0</v>
      </c>
      <c r="D1663">
        <f>Summary!D1666</f>
        <v>0</v>
      </c>
      <c r="E1663" s="1" t="b">
        <f>IF(Summary!E1666&gt;2, TRUE, FALSE)</f>
        <v>0</v>
      </c>
      <c r="F1663" s="1" t="b">
        <f>IF(Summary!F1666&gt;2, TRUE, FALSE)</f>
        <v>0</v>
      </c>
      <c r="G1663" s="1" t="b">
        <f>IF(Summary!G1666&gt;"d", TRUE, FALSE)</f>
        <v>0</v>
      </c>
      <c r="H1663" s="1" t="b">
        <f>IF(Summary!H1666&gt;"d", TRUE, FALSE)</f>
        <v>0</v>
      </c>
      <c r="I1663" s="1" t="b">
        <f>IF(Summary!I1666&gt;"d", TRUE, FALSE)</f>
        <v>0</v>
      </c>
      <c r="J1663" s="1" t="b">
        <f>IF(Summary!J1666&gt;"d", TRUE, FALSE)</f>
        <v>0</v>
      </c>
      <c r="K1663" t="b">
        <f>IF(Summary!K1666 &gt; 10, TRUE,FALSE)</f>
        <v>0</v>
      </c>
      <c r="L1663" t="b">
        <f>IF(Summary!L1666 &gt; 2, TRUE,FALSE)</f>
        <v>0</v>
      </c>
      <c r="M1663" t="b">
        <f>IF(Summary!M1666 &gt; 5, TRUE,FALSE)</f>
        <v>0</v>
      </c>
      <c r="N1663" t="b">
        <f>IF(Summary!N1666 = "Y", TRUE,FALSE)</f>
        <v>0</v>
      </c>
      <c r="O1663" t="b">
        <f>IF(Summary!O1666 &gt; 2, TRUE,FALSE)</f>
        <v>0</v>
      </c>
      <c r="P1663">
        <f t="shared" si="150"/>
        <v>0</v>
      </c>
      <c r="Q1663" t="b">
        <f t="shared" si="151"/>
        <v>0</v>
      </c>
      <c r="R1663" t="b">
        <f t="shared" si="152"/>
        <v>0</v>
      </c>
      <c r="S1663" t="b">
        <f t="shared" si="153"/>
        <v>0</v>
      </c>
      <c r="T1663" t="b">
        <f t="shared" si="154"/>
        <v>0</v>
      </c>
      <c r="U1663" t="b">
        <f t="shared" si="155"/>
        <v>0</v>
      </c>
    </row>
    <row r="1664" spans="1:21">
      <c r="A1664">
        <f>Summary!A1667</f>
        <v>0</v>
      </c>
      <c r="B1664">
        <f>Summary!B1667</f>
        <v>0</v>
      </c>
      <c r="C1664">
        <f>Summary!C1667</f>
        <v>0</v>
      </c>
      <c r="D1664">
        <f>Summary!D1667</f>
        <v>0</v>
      </c>
      <c r="E1664" s="1" t="b">
        <f>IF(Summary!E1667&gt;2, TRUE, FALSE)</f>
        <v>0</v>
      </c>
      <c r="F1664" s="1" t="b">
        <f>IF(Summary!F1667&gt;2, TRUE, FALSE)</f>
        <v>0</v>
      </c>
      <c r="G1664" s="1" t="b">
        <f>IF(Summary!G1667&gt;"d", TRUE, FALSE)</f>
        <v>0</v>
      </c>
      <c r="H1664" s="1" t="b">
        <f>IF(Summary!H1667&gt;"d", TRUE, FALSE)</f>
        <v>0</v>
      </c>
      <c r="I1664" s="1" t="b">
        <f>IF(Summary!I1667&gt;"d", TRUE, FALSE)</f>
        <v>0</v>
      </c>
      <c r="J1664" s="1" t="b">
        <f>IF(Summary!J1667&gt;"d", TRUE, FALSE)</f>
        <v>0</v>
      </c>
      <c r="K1664" t="b">
        <f>IF(Summary!K1667 &gt; 10, TRUE,FALSE)</f>
        <v>0</v>
      </c>
      <c r="L1664" t="b">
        <f>IF(Summary!L1667 &gt; 2, TRUE,FALSE)</f>
        <v>0</v>
      </c>
      <c r="M1664" t="b">
        <f>IF(Summary!M1667 &gt; 5, TRUE,FALSE)</f>
        <v>0</v>
      </c>
      <c r="N1664" t="b">
        <f>IF(Summary!N1667 = "Y", TRUE,FALSE)</f>
        <v>0</v>
      </c>
      <c r="O1664" t="b">
        <f>IF(Summary!O1667 &gt; 2, TRUE,FALSE)</f>
        <v>0</v>
      </c>
      <c r="P1664">
        <f t="shared" si="150"/>
        <v>0</v>
      </c>
      <c r="Q1664" t="b">
        <f t="shared" si="151"/>
        <v>0</v>
      </c>
      <c r="R1664" t="b">
        <f t="shared" si="152"/>
        <v>0</v>
      </c>
      <c r="S1664" t="b">
        <f t="shared" si="153"/>
        <v>0</v>
      </c>
      <c r="T1664" t="b">
        <f t="shared" si="154"/>
        <v>0</v>
      </c>
      <c r="U1664" t="b">
        <f t="shared" si="155"/>
        <v>0</v>
      </c>
    </row>
    <row r="1665" spans="1:21">
      <c r="A1665">
        <f>Summary!A1668</f>
        <v>0</v>
      </c>
      <c r="B1665">
        <f>Summary!B1668</f>
        <v>0</v>
      </c>
      <c r="C1665">
        <f>Summary!C1668</f>
        <v>0</v>
      </c>
      <c r="D1665">
        <f>Summary!D1668</f>
        <v>0</v>
      </c>
      <c r="E1665" s="1" t="b">
        <f>IF(Summary!E1668&gt;2, TRUE, FALSE)</f>
        <v>0</v>
      </c>
      <c r="F1665" s="1" t="b">
        <f>IF(Summary!F1668&gt;2, TRUE, FALSE)</f>
        <v>0</v>
      </c>
      <c r="G1665" s="1" t="b">
        <f>IF(Summary!G1668&gt;"d", TRUE, FALSE)</f>
        <v>0</v>
      </c>
      <c r="H1665" s="1" t="b">
        <f>IF(Summary!H1668&gt;"d", TRUE, FALSE)</f>
        <v>0</v>
      </c>
      <c r="I1665" s="1" t="b">
        <f>IF(Summary!I1668&gt;"d", TRUE, FALSE)</f>
        <v>0</v>
      </c>
      <c r="J1665" s="1" t="b">
        <f>IF(Summary!J1668&gt;"d", TRUE, FALSE)</f>
        <v>0</v>
      </c>
      <c r="K1665" t="b">
        <f>IF(Summary!K1668 &gt; 10, TRUE,FALSE)</f>
        <v>0</v>
      </c>
      <c r="L1665" t="b">
        <f>IF(Summary!L1668 &gt; 2, TRUE,FALSE)</f>
        <v>0</v>
      </c>
      <c r="M1665" t="b">
        <f>IF(Summary!M1668 &gt; 5, TRUE,FALSE)</f>
        <v>0</v>
      </c>
      <c r="N1665" t="b">
        <f>IF(Summary!N1668 = "Y", TRUE,FALSE)</f>
        <v>0</v>
      </c>
      <c r="O1665" t="b">
        <f>IF(Summary!O1668 &gt; 2, TRUE,FALSE)</f>
        <v>0</v>
      </c>
      <c r="P1665">
        <f t="shared" si="150"/>
        <v>0</v>
      </c>
      <c r="Q1665" t="b">
        <f t="shared" si="151"/>
        <v>0</v>
      </c>
      <c r="R1665" t="b">
        <f t="shared" si="152"/>
        <v>0</v>
      </c>
      <c r="S1665" t="b">
        <f t="shared" si="153"/>
        <v>0</v>
      </c>
      <c r="T1665" t="b">
        <f t="shared" si="154"/>
        <v>0</v>
      </c>
      <c r="U1665" t="b">
        <f t="shared" si="155"/>
        <v>0</v>
      </c>
    </row>
    <row r="1666" spans="1:21">
      <c r="A1666">
        <f>Summary!A1669</f>
        <v>0</v>
      </c>
      <c r="B1666">
        <f>Summary!B1669</f>
        <v>0</v>
      </c>
      <c r="C1666">
        <f>Summary!C1669</f>
        <v>0</v>
      </c>
      <c r="D1666">
        <f>Summary!D1669</f>
        <v>0</v>
      </c>
      <c r="E1666" s="1" t="b">
        <f>IF(Summary!E1669&gt;2, TRUE, FALSE)</f>
        <v>0</v>
      </c>
      <c r="F1666" s="1" t="b">
        <f>IF(Summary!F1669&gt;2, TRUE, FALSE)</f>
        <v>0</v>
      </c>
      <c r="G1666" s="1" t="b">
        <f>IF(Summary!G1669&gt;"d", TRUE, FALSE)</f>
        <v>0</v>
      </c>
      <c r="H1666" s="1" t="b">
        <f>IF(Summary!H1669&gt;"d", TRUE, FALSE)</f>
        <v>0</v>
      </c>
      <c r="I1666" s="1" t="b">
        <f>IF(Summary!I1669&gt;"d", TRUE, FALSE)</f>
        <v>0</v>
      </c>
      <c r="J1666" s="1" t="b">
        <f>IF(Summary!J1669&gt;"d", TRUE, FALSE)</f>
        <v>0</v>
      </c>
      <c r="K1666" t="b">
        <f>IF(Summary!K1669 &gt; 10, TRUE,FALSE)</f>
        <v>0</v>
      </c>
      <c r="L1666" t="b">
        <f>IF(Summary!L1669 &gt; 2, TRUE,FALSE)</f>
        <v>0</v>
      </c>
      <c r="M1666" t="b">
        <f>IF(Summary!M1669 &gt; 5, TRUE,FALSE)</f>
        <v>0</v>
      </c>
      <c r="N1666" t="b">
        <f>IF(Summary!N1669 = "Y", TRUE,FALSE)</f>
        <v>0</v>
      </c>
      <c r="O1666" t="b">
        <f>IF(Summary!O1669 &gt; 2, TRUE,FALSE)</f>
        <v>0</v>
      </c>
      <c r="P1666">
        <f t="shared" si="150"/>
        <v>0</v>
      </c>
      <c r="Q1666" t="b">
        <f t="shared" si="151"/>
        <v>0</v>
      </c>
      <c r="R1666" t="b">
        <f t="shared" si="152"/>
        <v>0</v>
      </c>
      <c r="S1666" t="b">
        <f t="shared" si="153"/>
        <v>0</v>
      </c>
      <c r="T1666" t="b">
        <f t="shared" si="154"/>
        <v>0</v>
      </c>
      <c r="U1666" t="b">
        <f t="shared" si="155"/>
        <v>0</v>
      </c>
    </row>
    <row r="1667" spans="1:21">
      <c r="A1667">
        <f>Summary!A1670</f>
        <v>0</v>
      </c>
      <c r="B1667">
        <f>Summary!B1670</f>
        <v>0</v>
      </c>
      <c r="C1667">
        <f>Summary!C1670</f>
        <v>0</v>
      </c>
      <c r="D1667">
        <f>Summary!D1670</f>
        <v>0</v>
      </c>
      <c r="E1667" s="1" t="b">
        <f>IF(Summary!E1670&gt;2, TRUE, FALSE)</f>
        <v>0</v>
      </c>
      <c r="F1667" s="1" t="b">
        <f>IF(Summary!F1670&gt;2, TRUE, FALSE)</f>
        <v>0</v>
      </c>
      <c r="G1667" s="1" t="b">
        <f>IF(Summary!G1670&gt;"d", TRUE, FALSE)</f>
        <v>0</v>
      </c>
      <c r="H1667" s="1" t="b">
        <f>IF(Summary!H1670&gt;"d", TRUE, FALSE)</f>
        <v>0</v>
      </c>
      <c r="I1667" s="1" t="b">
        <f>IF(Summary!I1670&gt;"d", TRUE, FALSE)</f>
        <v>0</v>
      </c>
      <c r="J1667" s="1" t="b">
        <f>IF(Summary!J1670&gt;"d", TRUE, FALSE)</f>
        <v>0</v>
      </c>
      <c r="K1667" t="b">
        <f>IF(Summary!K1670 &gt; 10, TRUE,FALSE)</f>
        <v>0</v>
      </c>
      <c r="L1667" t="b">
        <f>IF(Summary!L1670 &gt; 2, TRUE,FALSE)</f>
        <v>0</v>
      </c>
      <c r="M1667" t="b">
        <f>IF(Summary!M1670 &gt; 5, TRUE,FALSE)</f>
        <v>0</v>
      </c>
      <c r="N1667" t="b">
        <f>IF(Summary!N1670 = "Y", TRUE,FALSE)</f>
        <v>0</v>
      </c>
      <c r="O1667" t="b">
        <f>IF(Summary!O1670 &gt; 2, TRUE,FALSE)</f>
        <v>0</v>
      </c>
      <c r="P1667">
        <f t="shared" si="150"/>
        <v>0</v>
      </c>
      <c r="Q1667" t="b">
        <f t="shared" si="151"/>
        <v>0</v>
      </c>
      <c r="R1667" t="b">
        <f t="shared" si="152"/>
        <v>0</v>
      </c>
      <c r="S1667" t="b">
        <f t="shared" si="153"/>
        <v>0</v>
      </c>
      <c r="T1667" t="b">
        <f t="shared" si="154"/>
        <v>0</v>
      </c>
      <c r="U1667" t="b">
        <f t="shared" si="155"/>
        <v>0</v>
      </c>
    </row>
    <row r="1668" spans="1:21">
      <c r="A1668">
        <f>Summary!A1671</f>
        <v>0</v>
      </c>
      <c r="B1668">
        <f>Summary!B1671</f>
        <v>0</v>
      </c>
      <c r="C1668">
        <f>Summary!C1671</f>
        <v>0</v>
      </c>
      <c r="D1668">
        <f>Summary!D1671</f>
        <v>0</v>
      </c>
      <c r="E1668" s="1" t="b">
        <f>IF(Summary!E1671&gt;2, TRUE, FALSE)</f>
        <v>0</v>
      </c>
      <c r="F1668" s="1" t="b">
        <f>IF(Summary!F1671&gt;2, TRUE, FALSE)</f>
        <v>0</v>
      </c>
      <c r="G1668" s="1" t="b">
        <f>IF(Summary!G1671&gt;"d", TRUE, FALSE)</f>
        <v>0</v>
      </c>
      <c r="H1668" s="1" t="b">
        <f>IF(Summary!H1671&gt;"d", TRUE, FALSE)</f>
        <v>0</v>
      </c>
      <c r="I1668" s="1" t="b">
        <f>IF(Summary!I1671&gt;"d", TRUE, FALSE)</f>
        <v>0</v>
      </c>
      <c r="J1668" s="1" t="b">
        <f>IF(Summary!J1671&gt;"d", TRUE, FALSE)</f>
        <v>0</v>
      </c>
      <c r="K1668" t="b">
        <f>IF(Summary!K1671 &gt; 10, TRUE,FALSE)</f>
        <v>0</v>
      </c>
      <c r="L1668" t="b">
        <f>IF(Summary!L1671 &gt; 2, TRUE,FALSE)</f>
        <v>0</v>
      </c>
      <c r="M1668" t="b">
        <f>IF(Summary!M1671 &gt; 5, TRUE,FALSE)</f>
        <v>0</v>
      </c>
      <c r="N1668" t="b">
        <f>IF(Summary!N1671 = "Y", TRUE,FALSE)</f>
        <v>0</v>
      </c>
      <c r="O1668" t="b">
        <f>IF(Summary!O1671 &gt; 2, TRUE,FALSE)</f>
        <v>0</v>
      </c>
      <c r="P1668">
        <f t="shared" si="150"/>
        <v>0</v>
      </c>
      <c r="Q1668" t="b">
        <f t="shared" si="151"/>
        <v>0</v>
      </c>
      <c r="R1668" t="b">
        <f t="shared" si="152"/>
        <v>0</v>
      </c>
      <c r="S1668" t="b">
        <f t="shared" si="153"/>
        <v>0</v>
      </c>
      <c r="T1668" t="b">
        <f t="shared" si="154"/>
        <v>0</v>
      </c>
      <c r="U1668" t="b">
        <f t="shared" si="155"/>
        <v>0</v>
      </c>
    </row>
    <row r="1669" spans="1:21">
      <c r="A1669">
        <f>Summary!A1672</f>
        <v>0</v>
      </c>
      <c r="B1669">
        <f>Summary!B1672</f>
        <v>0</v>
      </c>
      <c r="C1669">
        <f>Summary!C1672</f>
        <v>0</v>
      </c>
      <c r="D1669">
        <f>Summary!D1672</f>
        <v>0</v>
      </c>
      <c r="E1669" s="1" t="b">
        <f>IF(Summary!E1672&gt;2, TRUE, FALSE)</f>
        <v>0</v>
      </c>
      <c r="F1669" s="1" t="b">
        <f>IF(Summary!F1672&gt;2, TRUE, FALSE)</f>
        <v>0</v>
      </c>
      <c r="G1669" s="1" t="b">
        <f>IF(Summary!G1672&gt;"d", TRUE, FALSE)</f>
        <v>0</v>
      </c>
      <c r="H1669" s="1" t="b">
        <f>IF(Summary!H1672&gt;"d", TRUE, FALSE)</f>
        <v>0</v>
      </c>
      <c r="I1669" s="1" t="b">
        <f>IF(Summary!I1672&gt;"d", TRUE, FALSE)</f>
        <v>0</v>
      </c>
      <c r="J1669" s="1" t="b">
        <f>IF(Summary!J1672&gt;"d", TRUE, FALSE)</f>
        <v>0</v>
      </c>
      <c r="K1669" t="b">
        <f>IF(Summary!K1672 &gt; 10, TRUE,FALSE)</f>
        <v>0</v>
      </c>
      <c r="L1669" t="b">
        <f>IF(Summary!L1672 &gt; 2, TRUE,FALSE)</f>
        <v>0</v>
      </c>
      <c r="M1669" t="b">
        <f>IF(Summary!M1672 &gt; 5, TRUE,FALSE)</f>
        <v>0</v>
      </c>
      <c r="N1669" t="b">
        <f>IF(Summary!N1672 = "Y", TRUE,FALSE)</f>
        <v>0</v>
      </c>
      <c r="O1669" t="b">
        <f>IF(Summary!O1672 &gt; 2, TRUE,FALSE)</f>
        <v>0</v>
      </c>
      <c r="P1669">
        <f t="shared" si="150"/>
        <v>0</v>
      </c>
      <c r="Q1669" t="b">
        <f t="shared" si="151"/>
        <v>0</v>
      </c>
      <c r="R1669" t="b">
        <f t="shared" si="152"/>
        <v>0</v>
      </c>
      <c r="S1669" t="b">
        <f t="shared" si="153"/>
        <v>0</v>
      </c>
      <c r="T1669" t="b">
        <f t="shared" si="154"/>
        <v>0</v>
      </c>
      <c r="U1669" t="b">
        <f t="shared" si="155"/>
        <v>0</v>
      </c>
    </row>
    <row r="1670" spans="1:21">
      <c r="A1670">
        <f>Summary!A1673</f>
        <v>0</v>
      </c>
      <c r="B1670">
        <f>Summary!B1673</f>
        <v>0</v>
      </c>
      <c r="C1670">
        <f>Summary!C1673</f>
        <v>0</v>
      </c>
      <c r="D1670">
        <f>Summary!D1673</f>
        <v>0</v>
      </c>
      <c r="E1670" s="1" t="b">
        <f>IF(Summary!E1673&gt;2, TRUE, FALSE)</f>
        <v>0</v>
      </c>
      <c r="F1670" s="1" t="b">
        <f>IF(Summary!F1673&gt;2, TRUE, FALSE)</f>
        <v>0</v>
      </c>
      <c r="G1670" s="1" t="b">
        <f>IF(Summary!G1673&gt;"d", TRUE, FALSE)</f>
        <v>0</v>
      </c>
      <c r="H1670" s="1" t="b">
        <f>IF(Summary!H1673&gt;"d", TRUE, FALSE)</f>
        <v>0</v>
      </c>
      <c r="I1670" s="1" t="b">
        <f>IF(Summary!I1673&gt;"d", TRUE, FALSE)</f>
        <v>0</v>
      </c>
      <c r="J1670" s="1" t="b">
        <f>IF(Summary!J1673&gt;"d", TRUE, FALSE)</f>
        <v>0</v>
      </c>
      <c r="K1670" t="b">
        <f>IF(Summary!K1673 &gt; 10, TRUE,FALSE)</f>
        <v>0</v>
      </c>
      <c r="L1670" t="b">
        <f>IF(Summary!L1673 &gt; 2, TRUE,FALSE)</f>
        <v>0</v>
      </c>
      <c r="M1670" t="b">
        <f>IF(Summary!M1673 &gt; 5, TRUE,FALSE)</f>
        <v>0</v>
      </c>
      <c r="N1670" t="b">
        <f>IF(Summary!N1673 = "Y", TRUE,FALSE)</f>
        <v>0</v>
      </c>
      <c r="O1670" t="b">
        <f>IF(Summary!O1673 &gt; 2, TRUE,FALSE)</f>
        <v>0</v>
      </c>
      <c r="P1670">
        <f t="shared" ref="P1670:P1733" si="156">COUNTIF(E1670:O1670,TRUE)</f>
        <v>0</v>
      </c>
      <c r="Q1670" t="b">
        <f t="shared" ref="Q1670:Q1733" si="157">IF(OR(F1670=TRUE,H1670=TRUE,J1670=TRUE),TRUE,FALSE)</f>
        <v>0</v>
      </c>
      <c r="R1670" t="b">
        <f t="shared" ref="R1670:R1733" si="158">IF(OR(G1670=TRUE,I1670=TRUE,E1670=TRUE),TRUE,FALSE)</f>
        <v>0</v>
      </c>
      <c r="S1670" t="b">
        <f t="shared" ref="S1670:S1733" si="159">IF(K1670=TRUE,TRUE,FALSE)</f>
        <v>0</v>
      </c>
      <c r="T1670" t="b">
        <f t="shared" ref="T1670:T1733" si="160">IF(OR(M1670=TRUE,L1670=TRUE),TRUE,FALSE)</f>
        <v>0</v>
      </c>
      <c r="U1670" t="b">
        <f t="shared" ref="U1670:U1733" si="161">IF(OR(N1670=TRUE,O1670=TRUE),TRUE,FALSE)</f>
        <v>0</v>
      </c>
    </row>
    <row r="1671" spans="1:21">
      <c r="A1671">
        <f>Summary!A1674</f>
        <v>0</v>
      </c>
      <c r="B1671">
        <f>Summary!B1674</f>
        <v>0</v>
      </c>
      <c r="C1671">
        <f>Summary!C1674</f>
        <v>0</v>
      </c>
      <c r="D1671">
        <f>Summary!D1674</f>
        <v>0</v>
      </c>
      <c r="E1671" s="1" t="b">
        <f>IF(Summary!E1674&gt;2, TRUE, FALSE)</f>
        <v>0</v>
      </c>
      <c r="F1671" s="1" t="b">
        <f>IF(Summary!F1674&gt;2, TRUE, FALSE)</f>
        <v>0</v>
      </c>
      <c r="G1671" s="1" t="b">
        <f>IF(Summary!G1674&gt;"d", TRUE, FALSE)</f>
        <v>0</v>
      </c>
      <c r="H1671" s="1" t="b">
        <f>IF(Summary!H1674&gt;"d", TRUE, FALSE)</f>
        <v>0</v>
      </c>
      <c r="I1671" s="1" t="b">
        <f>IF(Summary!I1674&gt;"d", TRUE, FALSE)</f>
        <v>0</v>
      </c>
      <c r="J1671" s="1" t="b">
        <f>IF(Summary!J1674&gt;"d", TRUE, FALSE)</f>
        <v>0</v>
      </c>
      <c r="K1671" t="b">
        <f>IF(Summary!K1674 &gt; 10, TRUE,FALSE)</f>
        <v>0</v>
      </c>
      <c r="L1671" t="b">
        <f>IF(Summary!L1674 &gt; 2, TRUE,FALSE)</f>
        <v>0</v>
      </c>
      <c r="M1671" t="b">
        <f>IF(Summary!M1674 &gt; 5, TRUE,FALSE)</f>
        <v>0</v>
      </c>
      <c r="N1671" t="b">
        <f>IF(Summary!N1674 = "Y", TRUE,FALSE)</f>
        <v>0</v>
      </c>
      <c r="O1671" t="b">
        <f>IF(Summary!O1674 &gt; 2, TRUE,FALSE)</f>
        <v>0</v>
      </c>
      <c r="P1671">
        <f t="shared" si="156"/>
        <v>0</v>
      </c>
      <c r="Q1671" t="b">
        <f t="shared" si="157"/>
        <v>0</v>
      </c>
      <c r="R1671" t="b">
        <f t="shared" si="158"/>
        <v>0</v>
      </c>
      <c r="S1671" t="b">
        <f t="shared" si="159"/>
        <v>0</v>
      </c>
      <c r="T1671" t="b">
        <f t="shared" si="160"/>
        <v>0</v>
      </c>
      <c r="U1671" t="b">
        <f t="shared" si="161"/>
        <v>0</v>
      </c>
    </row>
    <row r="1672" spans="1:21">
      <c r="A1672">
        <f>Summary!A1675</f>
        <v>0</v>
      </c>
      <c r="B1672">
        <f>Summary!B1675</f>
        <v>0</v>
      </c>
      <c r="C1672">
        <f>Summary!C1675</f>
        <v>0</v>
      </c>
      <c r="D1672">
        <f>Summary!D1675</f>
        <v>0</v>
      </c>
      <c r="E1672" s="1" t="b">
        <f>IF(Summary!E1675&gt;2, TRUE, FALSE)</f>
        <v>0</v>
      </c>
      <c r="F1672" s="1" t="b">
        <f>IF(Summary!F1675&gt;2, TRUE, FALSE)</f>
        <v>0</v>
      </c>
      <c r="G1672" s="1" t="b">
        <f>IF(Summary!G1675&gt;"d", TRUE, FALSE)</f>
        <v>0</v>
      </c>
      <c r="H1672" s="1" t="b">
        <f>IF(Summary!H1675&gt;"d", TRUE, FALSE)</f>
        <v>0</v>
      </c>
      <c r="I1672" s="1" t="b">
        <f>IF(Summary!I1675&gt;"d", TRUE, FALSE)</f>
        <v>0</v>
      </c>
      <c r="J1672" s="1" t="b">
        <f>IF(Summary!J1675&gt;"d", TRUE, FALSE)</f>
        <v>0</v>
      </c>
      <c r="K1672" t="b">
        <f>IF(Summary!K1675 &gt; 10, TRUE,FALSE)</f>
        <v>0</v>
      </c>
      <c r="L1672" t="b">
        <f>IF(Summary!L1675 &gt; 2, TRUE,FALSE)</f>
        <v>0</v>
      </c>
      <c r="M1672" t="b">
        <f>IF(Summary!M1675 &gt; 5, TRUE,FALSE)</f>
        <v>0</v>
      </c>
      <c r="N1672" t="b">
        <f>IF(Summary!N1675 = "Y", TRUE,FALSE)</f>
        <v>0</v>
      </c>
      <c r="O1672" t="b">
        <f>IF(Summary!O1675 &gt; 2, TRUE,FALSE)</f>
        <v>0</v>
      </c>
      <c r="P1672">
        <f t="shared" si="156"/>
        <v>0</v>
      </c>
      <c r="Q1672" t="b">
        <f t="shared" si="157"/>
        <v>0</v>
      </c>
      <c r="R1672" t="b">
        <f t="shared" si="158"/>
        <v>0</v>
      </c>
      <c r="S1672" t="b">
        <f t="shared" si="159"/>
        <v>0</v>
      </c>
      <c r="T1672" t="b">
        <f t="shared" si="160"/>
        <v>0</v>
      </c>
      <c r="U1672" t="b">
        <f t="shared" si="161"/>
        <v>0</v>
      </c>
    </row>
    <row r="1673" spans="1:21">
      <c r="A1673">
        <f>Summary!A1676</f>
        <v>0</v>
      </c>
      <c r="B1673">
        <f>Summary!B1676</f>
        <v>0</v>
      </c>
      <c r="C1673">
        <f>Summary!C1676</f>
        <v>0</v>
      </c>
      <c r="D1673">
        <f>Summary!D1676</f>
        <v>0</v>
      </c>
      <c r="E1673" s="1" t="b">
        <f>IF(Summary!E1676&gt;2, TRUE, FALSE)</f>
        <v>0</v>
      </c>
      <c r="F1673" s="1" t="b">
        <f>IF(Summary!F1676&gt;2, TRUE, FALSE)</f>
        <v>0</v>
      </c>
      <c r="G1673" s="1" t="b">
        <f>IF(Summary!G1676&gt;"d", TRUE, FALSE)</f>
        <v>0</v>
      </c>
      <c r="H1673" s="1" t="b">
        <f>IF(Summary!H1676&gt;"d", TRUE, FALSE)</f>
        <v>0</v>
      </c>
      <c r="I1673" s="1" t="b">
        <f>IF(Summary!I1676&gt;"d", TRUE, FALSE)</f>
        <v>0</v>
      </c>
      <c r="J1673" s="1" t="b">
        <f>IF(Summary!J1676&gt;"d", TRUE, FALSE)</f>
        <v>0</v>
      </c>
      <c r="K1673" t="b">
        <f>IF(Summary!K1676 &gt; 10, TRUE,FALSE)</f>
        <v>0</v>
      </c>
      <c r="L1673" t="b">
        <f>IF(Summary!L1676 &gt; 2, TRUE,FALSE)</f>
        <v>0</v>
      </c>
      <c r="M1673" t="b">
        <f>IF(Summary!M1676 &gt; 5, TRUE,FALSE)</f>
        <v>0</v>
      </c>
      <c r="N1673" t="b">
        <f>IF(Summary!N1676 = "Y", TRUE,FALSE)</f>
        <v>0</v>
      </c>
      <c r="O1673" t="b">
        <f>IF(Summary!O1676 &gt; 2, TRUE,FALSE)</f>
        <v>0</v>
      </c>
      <c r="P1673">
        <f t="shared" si="156"/>
        <v>0</v>
      </c>
      <c r="Q1673" t="b">
        <f t="shared" si="157"/>
        <v>0</v>
      </c>
      <c r="R1673" t="b">
        <f t="shared" si="158"/>
        <v>0</v>
      </c>
      <c r="S1673" t="b">
        <f t="shared" si="159"/>
        <v>0</v>
      </c>
      <c r="T1673" t="b">
        <f t="shared" si="160"/>
        <v>0</v>
      </c>
      <c r="U1673" t="b">
        <f t="shared" si="161"/>
        <v>0</v>
      </c>
    </row>
    <row r="1674" spans="1:21">
      <c r="A1674">
        <f>Summary!A1677</f>
        <v>0</v>
      </c>
      <c r="B1674">
        <f>Summary!B1677</f>
        <v>0</v>
      </c>
      <c r="C1674">
        <f>Summary!C1677</f>
        <v>0</v>
      </c>
      <c r="D1674">
        <f>Summary!D1677</f>
        <v>0</v>
      </c>
      <c r="E1674" s="1" t="b">
        <f>IF(Summary!E1677&gt;2, TRUE, FALSE)</f>
        <v>0</v>
      </c>
      <c r="F1674" s="1" t="b">
        <f>IF(Summary!F1677&gt;2, TRUE, FALSE)</f>
        <v>0</v>
      </c>
      <c r="G1674" s="1" t="b">
        <f>IF(Summary!G1677&gt;"d", TRUE, FALSE)</f>
        <v>0</v>
      </c>
      <c r="H1674" s="1" t="b">
        <f>IF(Summary!H1677&gt;"d", TRUE, FALSE)</f>
        <v>0</v>
      </c>
      <c r="I1674" s="1" t="b">
        <f>IF(Summary!I1677&gt;"d", TRUE, FALSE)</f>
        <v>0</v>
      </c>
      <c r="J1674" s="1" t="b">
        <f>IF(Summary!J1677&gt;"d", TRUE, FALSE)</f>
        <v>0</v>
      </c>
      <c r="K1674" t="b">
        <f>IF(Summary!K1677 &gt; 10, TRUE,FALSE)</f>
        <v>0</v>
      </c>
      <c r="L1674" t="b">
        <f>IF(Summary!L1677 &gt; 2, TRUE,FALSE)</f>
        <v>0</v>
      </c>
      <c r="M1674" t="b">
        <f>IF(Summary!M1677 &gt; 5, TRUE,FALSE)</f>
        <v>0</v>
      </c>
      <c r="N1674" t="b">
        <f>IF(Summary!N1677 = "Y", TRUE,FALSE)</f>
        <v>0</v>
      </c>
      <c r="O1674" t="b">
        <f>IF(Summary!O1677 &gt; 2, TRUE,FALSE)</f>
        <v>0</v>
      </c>
      <c r="P1674">
        <f t="shared" si="156"/>
        <v>0</v>
      </c>
      <c r="Q1674" t="b">
        <f t="shared" si="157"/>
        <v>0</v>
      </c>
      <c r="R1674" t="b">
        <f t="shared" si="158"/>
        <v>0</v>
      </c>
      <c r="S1674" t="b">
        <f t="shared" si="159"/>
        <v>0</v>
      </c>
      <c r="T1674" t="b">
        <f t="shared" si="160"/>
        <v>0</v>
      </c>
      <c r="U1674" t="b">
        <f t="shared" si="161"/>
        <v>0</v>
      </c>
    </row>
    <row r="1675" spans="1:21">
      <c r="A1675">
        <f>Summary!A1678</f>
        <v>0</v>
      </c>
      <c r="B1675">
        <f>Summary!B1678</f>
        <v>0</v>
      </c>
      <c r="C1675">
        <f>Summary!C1678</f>
        <v>0</v>
      </c>
      <c r="D1675">
        <f>Summary!D1678</f>
        <v>0</v>
      </c>
      <c r="E1675" s="1" t="b">
        <f>IF(Summary!E1678&gt;2, TRUE, FALSE)</f>
        <v>0</v>
      </c>
      <c r="F1675" s="1" t="b">
        <f>IF(Summary!F1678&gt;2, TRUE, FALSE)</f>
        <v>0</v>
      </c>
      <c r="G1675" s="1" t="b">
        <f>IF(Summary!G1678&gt;"d", TRUE, FALSE)</f>
        <v>0</v>
      </c>
      <c r="H1675" s="1" t="b">
        <f>IF(Summary!H1678&gt;"d", TRUE, FALSE)</f>
        <v>0</v>
      </c>
      <c r="I1675" s="1" t="b">
        <f>IF(Summary!I1678&gt;"d", TRUE, FALSE)</f>
        <v>0</v>
      </c>
      <c r="J1675" s="1" t="b">
        <f>IF(Summary!J1678&gt;"d", TRUE, FALSE)</f>
        <v>0</v>
      </c>
      <c r="K1675" t="b">
        <f>IF(Summary!K1678 &gt; 10, TRUE,FALSE)</f>
        <v>0</v>
      </c>
      <c r="L1675" t="b">
        <f>IF(Summary!L1678 &gt; 2, TRUE,FALSE)</f>
        <v>0</v>
      </c>
      <c r="M1675" t="b">
        <f>IF(Summary!M1678 &gt; 5, TRUE,FALSE)</f>
        <v>0</v>
      </c>
      <c r="N1675" t="b">
        <f>IF(Summary!N1678 = "Y", TRUE,FALSE)</f>
        <v>0</v>
      </c>
      <c r="O1675" t="b">
        <f>IF(Summary!O1678 &gt; 2, TRUE,FALSE)</f>
        <v>0</v>
      </c>
      <c r="P1675">
        <f t="shared" si="156"/>
        <v>0</v>
      </c>
      <c r="Q1675" t="b">
        <f t="shared" si="157"/>
        <v>0</v>
      </c>
      <c r="R1675" t="b">
        <f t="shared" si="158"/>
        <v>0</v>
      </c>
      <c r="S1675" t="b">
        <f t="shared" si="159"/>
        <v>0</v>
      </c>
      <c r="T1675" t="b">
        <f t="shared" si="160"/>
        <v>0</v>
      </c>
      <c r="U1675" t="b">
        <f t="shared" si="161"/>
        <v>0</v>
      </c>
    </row>
    <row r="1676" spans="1:21">
      <c r="A1676">
        <f>Summary!A1679</f>
        <v>0</v>
      </c>
      <c r="B1676">
        <f>Summary!B1679</f>
        <v>0</v>
      </c>
      <c r="C1676">
        <f>Summary!C1679</f>
        <v>0</v>
      </c>
      <c r="D1676">
        <f>Summary!D1679</f>
        <v>0</v>
      </c>
      <c r="E1676" s="1" t="b">
        <f>IF(Summary!E1679&gt;2, TRUE, FALSE)</f>
        <v>0</v>
      </c>
      <c r="F1676" s="1" t="b">
        <f>IF(Summary!F1679&gt;2, TRUE, FALSE)</f>
        <v>0</v>
      </c>
      <c r="G1676" s="1" t="b">
        <f>IF(Summary!G1679&gt;"d", TRUE, FALSE)</f>
        <v>0</v>
      </c>
      <c r="H1676" s="1" t="b">
        <f>IF(Summary!H1679&gt;"d", TRUE, FALSE)</f>
        <v>0</v>
      </c>
      <c r="I1676" s="1" t="b">
        <f>IF(Summary!I1679&gt;"d", TRUE, FALSE)</f>
        <v>0</v>
      </c>
      <c r="J1676" s="1" t="b">
        <f>IF(Summary!J1679&gt;"d", TRUE, FALSE)</f>
        <v>0</v>
      </c>
      <c r="K1676" t="b">
        <f>IF(Summary!K1679 &gt; 10, TRUE,FALSE)</f>
        <v>0</v>
      </c>
      <c r="L1676" t="b">
        <f>IF(Summary!L1679 &gt; 2, TRUE,FALSE)</f>
        <v>0</v>
      </c>
      <c r="M1676" t="b">
        <f>IF(Summary!M1679 &gt; 5, TRUE,FALSE)</f>
        <v>0</v>
      </c>
      <c r="N1676" t="b">
        <f>IF(Summary!N1679 = "Y", TRUE,FALSE)</f>
        <v>0</v>
      </c>
      <c r="O1676" t="b">
        <f>IF(Summary!O1679 &gt; 2, TRUE,FALSE)</f>
        <v>0</v>
      </c>
      <c r="P1676">
        <f t="shared" si="156"/>
        <v>0</v>
      </c>
      <c r="Q1676" t="b">
        <f t="shared" si="157"/>
        <v>0</v>
      </c>
      <c r="R1676" t="b">
        <f t="shared" si="158"/>
        <v>0</v>
      </c>
      <c r="S1676" t="b">
        <f t="shared" si="159"/>
        <v>0</v>
      </c>
      <c r="T1676" t="b">
        <f t="shared" si="160"/>
        <v>0</v>
      </c>
      <c r="U1676" t="b">
        <f t="shared" si="161"/>
        <v>0</v>
      </c>
    </row>
    <row r="1677" spans="1:21">
      <c r="A1677">
        <f>Summary!A1680</f>
        <v>0</v>
      </c>
      <c r="B1677">
        <f>Summary!B1680</f>
        <v>0</v>
      </c>
      <c r="C1677">
        <f>Summary!C1680</f>
        <v>0</v>
      </c>
      <c r="D1677">
        <f>Summary!D1680</f>
        <v>0</v>
      </c>
      <c r="E1677" s="1" t="b">
        <f>IF(Summary!E1680&gt;2, TRUE, FALSE)</f>
        <v>0</v>
      </c>
      <c r="F1677" s="1" t="b">
        <f>IF(Summary!F1680&gt;2, TRUE, FALSE)</f>
        <v>0</v>
      </c>
      <c r="G1677" s="1" t="b">
        <f>IF(Summary!G1680&gt;"d", TRUE, FALSE)</f>
        <v>0</v>
      </c>
      <c r="H1677" s="1" t="b">
        <f>IF(Summary!H1680&gt;"d", TRUE, FALSE)</f>
        <v>0</v>
      </c>
      <c r="I1677" s="1" t="b">
        <f>IF(Summary!I1680&gt;"d", TRUE, FALSE)</f>
        <v>0</v>
      </c>
      <c r="J1677" s="1" t="b">
        <f>IF(Summary!J1680&gt;"d", TRUE, FALSE)</f>
        <v>0</v>
      </c>
      <c r="K1677" t="b">
        <f>IF(Summary!K1680 &gt; 10, TRUE,FALSE)</f>
        <v>0</v>
      </c>
      <c r="L1677" t="b">
        <f>IF(Summary!L1680 &gt; 2, TRUE,FALSE)</f>
        <v>0</v>
      </c>
      <c r="M1677" t="b">
        <f>IF(Summary!M1680 &gt; 5, TRUE,FALSE)</f>
        <v>0</v>
      </c>
      <c r="N1677" t="b">
        <f>IF(Summary!N1680 = "Y", TRUE,FALSE)</f>
        <v>0</v>
      </c>
      <c r="O1677" t="b">
        <f>IF(Summary!O1680 &gt; 2, TRUE,FALSE)</f>
        <v>0</v>
      </c>
      <c r="P1677">
        <f t="shared" si="156"/>
        <v>0</v>
      </c>
      <c r="Q1677" t="b">
        <f t="shared" si="157"/>
        <v>0</v>
      </c>
      <c r="R1677" t="b">
        <f t="shared" si="158"/>
        <v>0</v>
      </c>
      <c r="S1677" t="b">
        <f t="shared" si="159"/>
        <v>0</v>
      </c>
      <c r="T1677" t="b">
        <f t="shared" si="160"/>
        <v>0</v>
      </c>
      <c r="U1677" t="b">
        <f t="shared" si="161"/>
        <v>0</v>
      </c>
    </row>
    <row r="1678" spans="1:21">
      <c r="A1678">
        <f>Summary!A1681</f>
        <v>0</v>
      </c>
      <c r="B1678">
        <f>Summary!B1681</f>
        <v>0</v>
      </c>
      <c r="C1678">
        <f>Summary!C1681</f>
        <v>0</v>
      </c>
      <c r="D1678">
        <f>Summary!D1681</f>
        <v>0</v>
      </c>
      <c r="E1678" s="1" t="b">
        <f>IF(Summary!E1681&gt;2, TRUE, FALSE)</f>
        <v>0</v>
      </c>
      <c r="F1678" s="1" t="b">
        <f>IF(Summary!F1681&gt;2, TRUE, FALSE)</f>
        <v>0</v>
      </c>
      <c r="G1678" s="1" t="b">
        <f>IF(Summary!G1681&gt;"d", TRUE, FALSE)</f>
        <v>0</v>
      </c>
      <c r="H1678" s="1" t="b">
        <f>IF(Summary!H1681&gt;"d", TRUE, FALSE)</f>
        <v>0</v>
      </c>
      <c r="I1678" s="1" t="b">
        <f>IF(Summary!I1681&gt;"d", TRUE, FALSE)</f>
        <v>0</v>
      </c>
      <c r="J1678" s="1" t="b">
        <f>IF(Summary!J1681&gt;"d", TRUE, FALSE)</f>
        <v>0</v>
      </c>
      <c r="K1678" t="b">
        <f>IF(Summary!K1681 &gt; 10, TRUE,FALSE)</f>
        <v>0</v>
      </c>
      <c r="L1678" t="b">
        <f>IF(Summary!L1681 &gt; 2, TRUE,FALSE)</f>
        <v>0</v>
      </c>
      <c r="M1678" t="b">
        <f>IF(Summary!M1681 &gt; 5, TRUE,FALSE)</f>
        <v>0</v>
      </c>
      <c r="N1678" t="b">
        <f>IF(Summary!N1681 = "Y", TRUE,FALSE)</f>
        <v>0</v>
      </c>
      <c r="O1678" t="b">
        <f>IF(Summary!O1681 &gt; 2, TRUE,FALSE)</f>
        <v>0</v>
      </c>
      <c r="P1678">
        <f t="shared" si="156"/>
        <v>0</v>
      </c>
      <c r="Q1678" t="b">
        <f t="shared" si="157"/>
        <v>0</v>
      </c>
      <c r="R1678" t="b">
        <f t="shared" si="158"/>
        <v>0</v>
      </c>
      <c r="S1678" t="b">
        <f t="shared" si="159"/>
        <v>0</v>
      </c>
      <c r="T1678" t="b">
        <f t="shared" si="160"/>
        <v>0</v>
      </c>
      <c r="U1678" t="b">
        <f t="shared" si="161"/>
        <v>0</v>
      </c>
    </row>
    <row r="1679" spans="1:21">
      <c r="A1679">
        <f>Summary!A1682</f>
        <v>0</v>
      </c>
      <c r="B1679">
        <f>Summary!B1682</f>
        <v>0</v>
      </c>
      <c r="C1679">
        <f>Summary!C1682</f>
        <v>0</v>
      </c>
      <c r="D1679">
        <f>Summary!D1682</f>
        <v>0</v>
      </c>
      <c r="E1679" s="1" t="b">
        <f>IF(Summary!E1682&gt;2, TRUE, FALSE)</f>
        <v>0</v>
      </c>
      <c r="F1679" s="1" t="b">
        <f>IF(Summary!F1682&gt;2, TRUE, FALSE)</f>
        <v>0</v>
      </c>
      <c r="G1679" s="1" t="b">
        <f>IF(Summary!G1682&gt;"d", TRUE, FALSE)</f>
        <v>0</v>
      </c>
      <c r="H1679" s="1" t="b">
        <f>IF(Summary!H1682&gt;"d", TRUE, FALSE)</f>
        <v>0</v>
      </c>
      <c r="I1679" s="1" t="b">
        <f>IF(Summary!I1682&gt;"d", TRUE, FALSE)</f>
        <v>0</v>
      </c>
      <c r="J1679" s="1" t="b">
        <f>IF(Summary!J1682&gt;"d", TRUE, FALSE)</f>
        <v>0</v>
      </c>
      <c r="K1679" t="b">
        <f>IF(Summary!K1682 &gt; 10, TRUE,FALSE)</f>
        <v>0</v>
      </c>
      <c r="L1679" t="b">
        <f>IF(Summary!L1682 &gt; 2, TRUE,FALSE)</f>
        <v>0</v>
      </c>
      <c r="M1679" t="b">
        <f>IF(Summary!M1682 &gt; 5, TRUE,FALSE)</f>
        <v>0</v>
      </c>
      <c r="N1679" t="b">
        <f>IF(Summary!N1682 = "Y", TRUE,FALSE)</f>
        <v>0</v>
      </c>
      <c r="O1679" t="b">
        <f>IF(Summary!O1682 &gt; 2, TRUE,FALSE)</f>
        <v>0</v>
      </c>
      <c r="P1679">
        <f t="shared" si="156"/>
        <v>0</v>
      </c>
      <c r="Q1679" t="b">
        <f t="shared" si="157"/>
        <v>0</v>
      </c>
      <c r="R1679" t="b">
        <f t="shared" si="158"/>
        <v>0</v>
      </c>
      <c r="S1679" t="b">
        <f t="shared" si="159"/>
        <v>0</v>
      </c>
      <c r="T1679" t="b">
        <f t="shared" si="160"/>
        <v>0</v>
      </c>
      <c r="U1679" t="b">
        <f t="shared" si="161"/>
        <v>0</v>
      </c>
    </row>
    <row r="1680" spans="1:21">
      <c r="A1680">
        <f>Summary!A1683</f>
        <v>0</v>
      </c>
      <c r="B1680">
        <f>Summary!B1683</f>
        <v>0</v>
      </c>
      <c r="C1680">
        <f>Summary!C1683</f>
        <v>0</v>
      </c>
      <c r="D1680">
        <f>Summary!D1683</f>
        <v>0</v>
      </c>
      <c r="E1680" s="1" t="b">
        <f>IF(Summary!E1683&gt;2, TRUE, FALSE)</f>
        <v>0</v>
      </c>
      <c r="F1680" s="1" t="b">
        <f>IF(Summary!F1683&gt;2, TRUE, FALSE)</f>
        <v>0</v>
      </c>
      <c r="G1680" s="1" t="b">
        <f>IF(Summary!G1683&gt;"d", TRUE, FALSE)</f>
        <v>0</v>
      </c>
      <c r="H1680" s="1" t="b">
        <f>IF(Summary!H1683&gt;"d", TRUE, FALSE)</f>
        <v>0</v>
      </c>
      <c r="I1680" s="1" t="b">
        <f>IF(Summary!I1683&gt;"d", TRUE, FALSE)</f>
        <v>0</v>
      </c>
      <c r="J1680" s="1" t="b">
        <f>IF(Summary!J1683&gt;"d", TRUE, FALSE)</f>
        <v>0</v>
      </c>
      <c r="K1680" t="b">
        <f>IF(Summary!K1683 &gt; 10, TRUE,FALSE)</f>
        <v>0</v>
      </c>
      <c r="L1680" t="b">
        <f>IF(Summary!L1683 &gt; 2, TRUE,FALSE)</f>
        <v>0</v>
      </c>
      <c r="M1680" t="b">
        <f>IF(Summary!M1683 &gt; 5, TRUE,FALSE)</f>
        <v>0</v>
      </c>
      <c r="N1680" t="b">
        <f>IF(Summary!N1683 = "Y", TRUE,FALSE)</f>
        <v>0</v>
      </c>
      <c r="O1680" t="b">
        <f>IF(Summary!O1683 &gt; 2, TRUE,FALSE)</f>
        <v>0</v>
      </c>
      <c r="P1680">
        <f t="shared" si="156"/>
        <v>0</v>
      </c>
      <c r="Q1680" t="b">
        <f t="shared" si="157"/>
        <v>0</v>
      </c>
      <c r="R1680" t="b">
        <f t="shared" si="158"/>
        <v>0</v>
      </c>
      <c r="S1680" t="b">
        <f t="shared" si="159"/>
        <v>0</v>
      </c>
      <c r="T1680" t="b">
        <f t="shared" si="160"/>
        <v>0</v>
      </c>
      <c r="U1680" t="b">
        <f t="shared" si="161"/>
        <v>0</v>
      </c>
    </row>
    <row r="1681" spans="1:21">
      <c r="A1681">
        <f>Summary!A1684</f>
        <v>0</v>
      </c>
      <c r="B1681">
        <f>Summary!B1684</f>
        <v>0</v>
      </c>
      <c r="C1681">
        <f>Summary!C1684</f>
        <v>0</v>
      </c>
      <c r="D1681">
        <f>Summary!D1684</f>
        <v>0</v>
      </c>
      <c r="E1681" s="1" t="b">
        <f>IF(Summary!E1684&gt;2, TRUE, FALSE)</f>
        <v>0</v>
      </c>
      <c r="F1681" s="1" t="b">
        <f>IF(Summary!F1684&gt;2, TRUE, FALSE)</f>
        <v>0</v>
      </c>
      <c r="G1681" s="1" t="b">
        <f>IF(Summary!G1684&gt;"d", TRUE, FALSE)</f>
        <v>0</v>
      </c>
      <c r="H1681" s="1" t="b">
        <f>IF(Summary!H1684&gt;"d", TRUE, FALSE)</f>
        <v>0</v>
      </c>
      <c r="I1681" s="1" t="b">
        <f>IF(Summary!I1684&gt;"d", TRUE, FALSE)</f>
        <v>0</v>
      </c>
      <c r="J1681" s="1" t="b">
        <f>IF(Summary!J1684&gt;"d", TRUE, FALSE)</f>
        <v>0</v>
      </c>
      <c r="K1681" t="b">
        <f>IF(Summary!K1684 &gt; 10, TRUE,FALSE)</f>
        <v>0</v>
      </c>
      <c r="L1681" t="b">
        <f>IF(Summary!L1684 &gt; 2, TRUE,FALSE)</f>
        <v>0</v>
      </c>
      <c r="M1681" t="b">
        <f>IF(Summary!M1684 &gt; 5, TRUE,FALSE)</f>
        <v>0</v>
      </c>
      <c r="N1681" t="b">
        <f>IF(Summary!N1684 = "Y", TRUE,FALSE)</f>
        <v>0</v>
      </c>
      <c r="O1681" t="b">
        <f>IF(Summary!O1684 &gt; 2, TRUE,FALSE)</f>
        <v>0</v>
      </c>
      <c r="P1681">
        <f t="shared" si="156"/>
        <v>0</v>
      </c>
      <c r="Q1681" t="b">
        <f t="shared" si="157"/>
        <v>0</v>
      </c>
      <c r="R1681" t="b">
        <f t="shared" si="158"/>
        <v>0</v>
      </c>
      <c r="S1681" t="b">
        <f t="shared" si="159"/>
        <v>0</v>
      </c>
      <c r="T1681" t="b">
        <f t="shared" si="160"/>
        <v>0</v>
      </c>
      <c r="U1681" t="b">
        <f t="shared" si="161"/>
        <v>0</v>
      </c>
    </row>
    <row r="1682" spans="1:21">
      <c r="A1682">
        <f>Summary!A1685</f>
        <v>0</v>
      </c>
      <c r="B1682">
        <f>Summary!B1685</f>
        <v>0</v>
      </c>
      <c r="C1682">
        <f>Summary!C1685</f>
        <v>0</v>
      </c>
      <c r="D1682">
        <f>Summary!D1685</f>
        <v>0</v>
      </c>
      <c r="E1682" s="1" t="b">
        <f>IF(Summary!E1685&gt;2, TRUE, FALSE)</f>
        <v>0</v>
      </c>
      <c r="F1682" s="1" t="b">
        <f>IF(Summary!F1685&gt;2, TRUE, FALSE)</f>
        <v>0</v>
      </c>
      <c r="G1682" s="1" t="b">
        <f>IF(Summary!G1685&gt;"d", TRUE, FALSE)</f>
        <v>0</v>
      </c>
      <c r="H1682" s="1" t="b">
        <f>IF(Summary!H1685&gt;"d", TRUE, FALSE)</f>
        <v>0</v>
      </c>
      <c r="I1682" s="1" t="b">
        <f>IF(Summary!I1685&gt;"d", TRUE, FALSE)</f>
        <v>0</v>
      </c>
      <c r="J1682" s="1" t="b">
        <f>IF(Summary!J1685&gt;"d", TRUE, FALSE)</f>
        <v>0</v>
      </c>
      <c r="K1682" t="b">
        <f>IF(Summary!K1685 &gt; 10, TRUE,FALSE)</f>
        <v>0</v>
      </c>
      <c r="L1682" t="b">
        <f>IF(Summary!L1685 &gt; 2, TRUE,FALSE)</f>
        <v>0</v>
      </c>
      <c r="M1682" t="b">
        <f>IF(Summary!M1685 &gt; 5, TRUE,FALSE)</f>
        <v>0</v>
      </c>
      <c r="N1682" t="b">
        <f>IF(Summary!N1685 = "Y", TRUE,FALSE)</f>
        <v>0</v>
      </c>
      <c r="O1682" t="b">
        <f>IF(Summary!O1685 &gt; 2, TRUE,FALSE)</f>
        <v>0</v>
      </c>
      <c r="P1682">
        <f t="shared" si="156"/>
        <v>0</v>
      </c>
      <c r="Q1682" t="b">
        <f t="shared" si="157"/>
        <v>0</v>
      </c>
      <c r="R1682" t="b">
        <f t="shared" si="158"/>
        <v>0</v>
      </c>
      <c r="S1682" t="b">
        <f t="shared" si="159"/>
        <v>0</v>
      </c>
      <c r="T1682" t="b">
        <f t="shared" si="160"/>
        <v>0</v>
      </c>
      <c r="U1682" t="b">
        <f t="shared" si="161"/>
        <v>0</v>
      </c>
    </row>
    <row r="1683" spans="1:21">
      <c r="A1683">
        <f>Summary!A1686</f>
        <v>0</v>
      </c>
      <c r="B1683">
        <f>Summary!B1686</f>
        <v>0</v>
      </c>
      <c r="C1683">
        <f>Summary!C1686</f>
        <v>0</v>
      </c>
      <c r="D1683">
        <f>Summary!D1686</f>
        <v>0</v>
      </c>
      <c r="E1683" s="1" t="b">
        <f>IF(Summary!E1686&gt;2, TRUE, FALSE)</f>
        <v>0</v>
      </c>
      <c r="F1683" s="1" t="b">
        <f>IF(Summary!F1686&gt;2, TRUE, FALSE)</f>
        <v>0</v>
      </c>
      <c r="G1683" s="1" t="b">
        <f>IF(Summary!G1686&gt;"d", TRUE, FALSE)</f>
        <v>0</v>
      </c>
      <c r="H1683" s="1" t="b">
        <f>IF(Summary!H1686&gt;"d", TRUE, FALSE)</f>
        <v>0</v>
      </c>
      <c r="I1683" s="1" t="b">
        <f>IF(Summary!I1686&gt;"d", TRUE, FALSE)</f>
        <v>0</v>
      </c>
      <c r="J1683" s="1" t="b">
        <f>IF(Summary!J1686&gt;"d", TRUE, FALSE)</f>
        <v>0</v>
      </c>
      <c r="K1683" t="b">
        <f>IF(Summary!K1686 &gt; 10, TRUE,FALSE)</f>
        <v>0</v>
      </c>
      <c r="L1683" t="b">
        <f>IF(Summary!L1686 &gt; 2, TRUE,FALSE)</f>
        <v>0</v>
      </c>
      <c r="M1683" t="b">
        <f>IF(Summary!M1686 &gt; 5, TRUE,FALSE)</f>
        <v>0</v>
      </c>
      <c r="N1683" t="b">
        <f>IF(Summary!N1686 = "Y", TRUE,FALSE)</f>
        <v>0</v>
      </c>
      <c r="O1683" t="b">
        <f>IF(Summary!O1686 &gt; 2, TRUE,FALSE)</f>
        <v>0</v>
      </c>
      <c r="P1683">
        <f t="shared" si="156"/>
        <v>0</v>
      </c>
      <c r="Q1683" t="b">
        <f t="shared" si="157"/>
        <v>0</v>
      </c>
      <c r="R1683" t="b">
        <f t="shared" si="158"/>
        <v>0</v>
      </c>
      <c r="S1683" t="b">
        <f t="shared" si="159"/>
        <v>0</v>
      </c>
      <c r="T1683" t="b">
        <f t="shared" si="160"/>
        <v>0</v>
      </c>
      <c r="U1683" t="b">
        <f t="shared" si="161"/>
        <v>0</v>
      </c>
    </row>
    <row r="1684" spans="1:21">
      <c r="A1684">
        <f>Summary!A1687</f>
        <v>0</v>
      </c>
      <c r="B1684">
        <f>Summary!B1687</f>
        <v>0</v>
      </c>
      <c r="C1684">
        <f>Summary!C1687</f>
        <v>0</v>
      </c>
      <c r="D1684">
        <f>Summary!D1687</f>
        <v>0</v>
      </c>
      <c r="E1684" s="1" t="b">
        <f>IF(Summary!E1687&gt;2, TRUE, FALSE)</f>
        <v>0</v>
      </c>
      <c r="F1684" s="1" t="b">
        <f>IF(Summary!F1687&gt;2, TRUE, FALSE)</f>
        <v>0</v>
      </c>
      <c r="G1684" s="1" t="b">
        <f>IF(Summary!G1687&gt;"d", TRUE, FALSE)</f>
        <v>0</v>
      </c>
      <c r="H1684" s="1" t="b">
        <f>IF(Summary!H1687&gt;"d", TRUE, FALSE)</f>
        <v>0</v>
      </c>
      <c r="I1684" s="1" t="b">
        <f>IF(Summary!I1687&gt;"d", TRUE, FALSE)</f>
        <v>0</v>
      </c>
      <c r="J1684" s="1" t="b">
        <f>IF(Summary!J1687&gt;"d", TRUE, FALSE)</f>
        <v>0</v>
      </c>
      <c r="K1684" t="b">
        <f>IF(Summary!K1687 &gt; 10, TRUE,FALSE)</f>
        <v>0</v>
      </c>
      <c r="L1684" t="b">
        <f>IF(Summary!L1687 &gt; 2, TRUE,FALSE)</f>
        <v>0</v>
      </c>
      <c r="M1684" t="b">
        <f>IF(Summary!M1687 &gt; 5, TRUE,FALSE)</f>
        <v>0</v>
      </c>
      <c r="N1684" t="b">
        <f>IF(Summary!N1687 = "Y", TRUE,FALSE)</f>
        <v>0</v>
      </c>
      <c r="O1684" t="b">
        <f>IF(Summary!O1687 &gt; 2, TRUE,FALSE)</f>
        <v>0</v>
      </c>
      <c r="P1684">
        <f t="shared" si="156"/>
        <v>0</v>
      </c>
      <c r="Q1684" t="b">
        <f t="shared" si="157"/>
        <v>0</v>
      </c>
      <c r="R1684" t="b">
        <f t="shared" si="158"/>
        <v>0</v>
      </c>
      <c r="S1684" t="b">
        <f t="shared" si="159"/>
        <v>0</v>
      </c>
      <c r="T1684" t="b">
        <f t="shared" si="160"/>
        <v>0</v>
      </c>
      <c r="U1684" t="b">
        <f t="shared" si="161"/>
        <v>0</v>
      </c>
    </row>
    <row r="1685" spans="1:21">
      <c r="A1685">
        <f>Summary!A1688</f>
        <v>0</v>
      </c>
      <c r="B1685">
        <f>Summary!B1688</f>
        <v>0</v>
      </c>
      <c r="C1685">
        <f>Summary!C1688</f>
        <v>0</v>
      </c>
      <c r="D1685">
        <f>Summary!D1688</f>
        <v>0</v>
      </c>
      <c r="E1685" s="1" t="b">
        <f>IF(Summary!E1688&gt;2, TRUE, FALSE)</f>
        <v>0</v>
      </c>
      <c r="F1685" s="1" t="b">
        <f>IF(Summary!F1688&gt;2, TRUE, FALSE)</f>
        <v>0</v>
      </c>
      <c r="G1685" s="1" t="b">
        <f>IF(Summary!G1688&gt;"d", TRUE, FALSE)</f>
        <v>0</v>
      </c>
      <c r="H1685" s="1" t="b">
        <f>IF(Summary!H1688&gt;"d", TRUE, FALSE)</f>
        <v>0</v>
      </c>
      <c r="I1685" s="1" t="b">
        <f>IF(Summary!I1688&gt;"d", TRUE, FALSE)</f>
        <v>0</v>
      </c>
      <c r="J1685" s="1" t="b">
        <f>IF(Summary!J1688&gt;"d", TRUE, FALSE)</f>
        <v>0</v>
      </c>
      <c r="K1685" t="b">
        <f>IF(Summary!K1688 &gt; 10, TRUE,FALSE)</f>
        <v>0</v>
      </c>
      <c r="L1685" t="b">
        <f>IF(Summary!L1688 &gt; 2, TRUE,FALSE)</f>
        <v>0</v>
      </c>
      <c r="M1685" t="b">
        <f>IF(Summary!M1688 &gt; 5, TRUE,FALSE)</f>
        <v>0</v>
      </c>
      <c r="N1685" t="b">
        <f>IF(Summary!N1688 = "Y", TRUE,FALSE)</f>
        <v>0</v>
      </c>
      <c r="O1685" t="b">
        <f>IF(Summary!O1688 &gt; 2, TRUE,FALSE)</f>
        <v>0</v>
      </c>
      <c r="P1685">
        <f t="shared" si="156"/>
        <v>0</v>
      </c>
      <c r="Q1685" t="b">
        <f t="shared" si="157"/>
        <v>0</v>
      </c>
      <c r="R1685" t="b">
        <f t="shared" si="158"/>
        <v>0</v>
      </c>
      <c r="S1685" t="b">
        <f t="shared" si="159"/>
        <v>0</v>
      </c>
      <c r="T1685" t="b">
        <f t="shared" si="160"/>
        <v>0</v>
      </c>
      <c r="U1685" t="b">
        <f t="shared" si="161"/>
        <v>0</v>
      </c>
    </row>
    <row r="1686" spans="1:21">
      <c r="A1686">
        <f>Summary!A1689</f>
        <v>0</v>
      </c>
      <c r="B1686">
        <f>Summary!B1689</f>
        <v>0</v>
      </c>
      <c r="C1686">
        <f>Summary!C1689</f>
        <v>0</v>
      </c>
      <c r="D1686">
        <f>Summary!D1689</f>
        <v>0</v>
      </c>
      <c r="E1686" s="1" t="b">
        <f>IF(Summary!E1689&gt;2, TRUE, FALSE)</f>
        <v>0</v>
      </c>
      <c r="F1686" s="1" t="b">
        <f>IF(Summary!F1689&gt;2, TRUE, FALSE)</f>
        <v>0</v>
      </c>
      <c r="G1686" s="1" t="b">
        <f>IF(Summary!G1689&gt;"d", TRUE, FALSE)</f>
        <v>0</v>
      </c>
      <c r="H1686" s="1" t="b">
        <f>IF(Summary!H1689&gt;"d", TRUE, FALSE)</f>
        <v>0</v>
      </c>
      <c r="I1686" s="1" t="b">
        <f>IF(Summary!I1689&gt;"d", TRUE, FALSE)</f>
        <v>0</v>
      </c>
      <c r="J1686" s="1" t="b">
        <f>IF(Summary!J1689&gt;"d", TRUE, FALSE)</f>
        <v>0</v>
      </c>
      <c r="K1686" t="b">
        <f>IF(Summary!K1689 &gt; 10, TRUE,FALSE)</f>
        <v>0</v>
      </c>
      <c r="L1686" t="b">
        <f>IF(Summary!L1689 &gt; 2, TRUE,FALSE)</f>
        <v>0</v>
      </c>
      <c r="M1686" t="b">
        <f>IF(Summary!M1689 &gt; 5, TRUE,FALSE)</f>
        <v>0</v>
      </c>
      <c r="N1686" t="b">
        <f>IF(Summary!N1689 = "Y", TRUE,FALSE)</f>
        <v>0</v>
      </c>
      <c r="O1686" t="b">
        <f>IF(Summary!O1689 &gt; 2, TRUE,FALSE)</f>
        <v>0</v>
      </c>
      <c r="P1686">
        <f t="shared" si="156"/>
        <v>0</v>
      </c>
      <c r="Q1686" t="b">
        <f t="shared" si="157"/>
        <v>0</v>
      </c>
      <c r="R1686" t="b">
        <f t="shared" si="158"/>
        <v>0</v>
      </c>
      <c r="S1686" t="b">
        <f t="shared" si="159"/>
        <v>0</v>
      </c>
      <c r="T1686" t="b">
        <f t="shared" si="160"/>
        <v>0</v>
      </c>
      <c r="U1686" t="b">
        <f t="shared" si="161"/>
        <v>0</v>
      </c>
    </row>
    <row r="1687" spans="1:21">
      <c r="A1687">
        <f>Summary!A1690</f>
        <v>0</v>
      </c>
      <c r="B1687">
        <f>Summary!B1690</f>
        <v>0</v>
      </c>
      <c r="C1687">
        <f>Summary!C1690</f>
        <v>0</v>
      </c>
      <c r="D1687">
        <f>Summary!D1690</f>
        <v>0</v>
      </c>
      <c r="E1687" s="1" t="b">
        <f>IF(Summary!E1690&gt;2, TRUE, FALSE)</f>
        <v>0</v>
      </c>
      <c r="F1687" s="1" t="b">
        <f>IF(Summary!F1690&gt;2, TRUE, FALSE)</f>
        <v>0</v>
      </c>
      <c r="G1687" s="1" t="b">
        <f>IF(Summary!G1690&gt;"d", TRUE, FALSE)</f>
        <v>0</v>
      </c>
      <c r="H1687" s="1" t="b">
        <f>IF(Summary!H1690&gt;"d", TRUE, FALSE)</f>
        <v>0</v>
      </c>
      <c r="I1687" s="1" t="b">
        <f>IF(Summary!I1690&gt;"d", TRUE, FALSE)</f>
        <v>0</v>
      </c>
      <c r="J1687" s="1" t="b">
        <f>IF(Summary!J1690&gt;"d", TRUE, FALSE)</f>
        <v>0</v>
      </c>
      <c r="K1687" t="b">
        <f>IF(Summary!K1690 &gt; 10, TRUE,FALSE)</f>
        <v>0</v>
      </c>
      <c r="L1687" t="b">
        <f>IF(Summary!L1690 &gt; 2, TRUE,FALSE)</f>
        <v>0</v>
      </c>
      <c r="M1687" t="b">
        <f>IF(Summary!M1690 &gt; 5, TRUE,FALSE)</f>
        <v>0</v>
      </c>
      <c r="N1687" t="b">
        <f>IF(Summary!N1690 = "Y", TRUE,FALSE)</f>
        <v>0</v>
      </c>
      <c r="O1687" t="b">
        <f>IF(Summary!O1690 &gt; 2, TRUE,FALSE)</f>
        <v>0</v>
      </c>
      <c r="P1687">
        <f t="shared" si="156"/>
        <v>0</v>
      </c>
      <c r="Q1687" t="b">
        <f t="shared" si="157"/>
        <v>0</v>
      </c>
      <c r="R1687" t="b">
        <f t="shared" si="158"/>
        <v>0</v>
      </c>
      <c r="S1687" t="b">
        <f t="shared" si="159"/>
        <v>0</v>
      </c>
      <c r="T1687" t="b">
        <f t="shared" si="160"/>
        <v>0</v>
      </c>
      <c r="U1687" t="b">
        <f t="shared" si="161"/>
        <v>0</v>
      </c>
    </row>
    <row r="1688" spans="1:21">
      <c r="A1688">
        <f>Summary!A1691</f>
        <v>0</v>
      </c>
      <c r="B1688">
        <f>Summary!B1691</f>
        <v>0</v>
      </c>
      <c r="C1688">
        <f>Summary!C1691</f>
        <v>0</v>
      </c>
      <c r="D1688">
        <f>Summary!D1691</f>
        <v>0</v>
      </c>
      <c r="E1688" s="1" t="b">
        <f>IF(Summary!E1691&gt;2, TRUE, FALSE)</f>
        <v>0</v>
      </c>
      <c r="F1688" s="1" t="b">
        <f>IF(Summary!F1691&gt;2, TRUE, FALSE)</f>
        <v>0</v>
      </c>
      <c r="G1688" s="1" t="b">
        <f>IF(Summary!G1691&gt;"d", TRUE, FALSE)</f>
        <v>0</v>
      </c>
      <c r="H1688" s="1" t="b">
        <f>IF(Summary!H1691&gt;"d", TRUE, FALSE)</f>
        <v>0</v>
      </c>
      <c r="I1688" s="1" t="b">
        <f>IF(Summary!I1691&gt;"d", TRUE, FALSE)</f>
        <v>0</v>
      </c>
      <c r="J1688" s="1" t="b">
        <f>IF(Summary!J1691&gt;"d", TRUE, FALSE)</f>
        <v>0</v>
      </c>
      <c r="K1688" t="b">
        <f>IF(Summary!K1691 &gt; 10, TRUE,FALSE)</f>
        <v>0</v>
      </c>
      <c r="L1688" t="b">
        <f>IF(Summary!L1691 &gt; 2, TRUE,FALSE)</f>
        <v>0</v>
      </c>
      <c r="M1688" t="b">
        <f>IF(Summary!M1691 &gt; 5, TRUE,FALSE)</f>
        <v>0</v>
      </c>
      <c r="N1688" t="b">
        <f>IF(Summary!N1691 = "Y", TRUE,FALSE)</f>
        <v>0</v>
      </c>
      <c r="O1688" t="b">
        <f>IF(Summary!O1691 &gt; 2, TRUE,FALSE)</f>
        <v>0</v>
      </c>
      <c r="P1688">
        <f t="shared" si="156"/>
        <v>0</v>
      </c>
      <c r="Q1688" t="b">
        <f t="shared" si="157"/>
        <v>0</v>
      </c>
      <c r="R1688" t="b">
        <f t="shared" si="158"/>
        <v>0</v>
      </c>
      <c r="S1688" t="b">
        <f t="shared" si="159"/>
        <v>0</v>
      </c>
      <c r="T1688" t="b">
        <f t="shared" si="160"/>
        <v>0</v>
      </c>
      <c r="U1688" t="b">
        <f t="shared" si="161"/>
        <v>0</v>
      </c>
    </row>
    <row r="1689" spans="1:21">
      <c r="A1689">
        <f>Summary!A1692</f>
        <v>0</v>
      </c>
      <c r="B1689">
        <f>Summary!B1692</f>
        <v>0</v>
      </c>
      <c r="C1689">
        <f>Summary!C1692</f>
        <v>0</v>
      </c>
      <c r="D1689">
        <f>Summary!D1692</f>
        <v>0</v>
      </c>
      <c r="E1689" s="1" t="b">
        <f>IF(Summary!E1692&gt;2, TRUE, FALSE)</f>
        <v>0</v>
      </c>
      <c r="F1689" s="1" t="b">
        <f>IF(Summary!F1692&gt;2, TRUE, FALSE)</f>
        <v>0</v>
      </c>
      <c r="G1689" s="1" t="b">
        <f>IF(Summary!G1692&gt;"d", TRUE, FALSE)</f>
        <v>0</v>
      </c>
      <c r="H1689" s="1" t="b">
        <f>IF(Summary!H1692&gt;"d", TRUE, FALSE)</f>
        <v>0</v>
      </c>
      <c r="I1689" s="1" t="b">
        <f>IF(Summary!I1692&gt;"d", TRUE, FALSE)</f>
        <v>0</v>
      </c>
      <c r="J1689" s="1" t="b">
        <f>IF(Summary!J1692&gt;"d", TRUE, FALSE)</f>
        <v>0</v>
      </c>
      <c r="K1689" t="b">
        <f>IF(Summary!K1692 &gt; 10, TRUE,FALSE)</f>
        <v>0</v>
      </c>
      <c r="L1689" t="b">
        <f>IF(Summary!L1692 &gt; 2, TRUE,FALSE)</f>
        <v>0</v>
      </c>
      <c r="M1689" t="b">
        <f>IF(Summary!M1692 &gt; 5, TRUE,FALSE)</f>
        <v>0</v>
      </c>
      <c r="N1689" t="b">
        <f>IF(Summary!N1692 = "Y", TRUE,FALSE)</f>
        <v>0</v>
      </c>
      <c r="O1689" t="b">
        <f>IF(Summary!O1692 &gt; 2, TRUE,FALSE)</f>
        <v>0</v>
      </c>
      <c r="P1689">
        <f t="shared" si="156"/>
        <v>0</v>
      </c>
      <c r="Q1689" t="b">
        <f t="shared" si="157"/>
        <v>0</v>
      </c>
      <c r="R1689" t="b">
        <f t="shared" si="158"/>
        <v>0</v>
      </c>
      <c r="S1689" t="b">
        <f t="shared" si="159"/>
        <v>0</v>
      </c>
      <c r="T1689" t="b">
        <f t="shared" si="160"/>
        <v>0</v>
      </c>
      <c r="U1689" t="b">
        <f t="shared" si="161"/>
        <v>0</v>
      </c>
    </row>
    <row r="1690" spans="1:21">
      <c r="A1690">
        <f>Summary!A1693</f>
        <v>0</v>
      </c>
      <c r="B1690">
        <f>Summary!B1693</f>
        <v>0</v>
      </c>
      <c r="C1690">
        <f>Summary!C1693</f>
        <v>0</v>
      </c>
      <c r="D1690">
        <f>Summary!D1693</f>
        <v>0</v>
      </c>
      <c r="E1690" s="1" t="b">
        <f>IF(Summary!E1693&gt;2, TRUE, FALSE)</f>
        <v>0</v>
      </c>
      <c r="F1690" s="1" t="b">
        <f>IF(Summary!F1693&gt;2, TRUE, FALSE)</f>
        <v>0</v>
      </c>
      <c r="G1690" s="1" t="b">
        <f>IF(Summary!G1693&gt;"d", TRUE, FALSE)</f>
        <v>0</v>
      </c>
      <c r="H1690" s="1" t="b">
        <f>IF(Summary!H1693&gt;"d", TRUE, FALSE)</f>
        <v>0</v>
      </c>
      <c r="I1690" s="1" t="b">
        <f>IF(Summary!I1693&gt;"d", TRUE, FALSE)</f>
        <v>0</v>
      </c>
      <c r="J1690" s="1" t="b">
        <f>IF(Summary!J1693&gt;"d", TRUE, FALSE)</f>
        <v>0</v>
      </c>
      <c r="K1690" t="b">
        <f>IF(Summary!K1693 &gt; 10, TRUE,FALSE)</f>
        <v>0</v>
      </c>
      <c r="L1690" t="b">
        <f>IF(Summary!L1693 &gt; 2, TRUE,FALSE)</f>
        <v>0</v>
      </c>
      <c r="M1690" t="b">
        <f>IF(Summary!M1693 &gt; 5, TRUE,FALSE)</f>
        <v>0</v>
      </c>
      <c r="N1690" t="b">
        <f>IF(Summary!N1693 = "Y", TRUE,FALSE)</f>
        <v>0</v>
      </c>
      <c r="O1690" t="b">
        <f>IF(Summary!O1693 &gt; 2, TRUE,FALSE)</f>
        <v>0</v>
      </c>
      <c r="P1690">
        <f t="shared" si="156"/>
        <v>0</v>
      </c>
      <c r="Q1690" t="b">
        <f t="shared" si="157"/>
        <v>0</v>
      </c>
      <c r="R1690" t="b">
        <f t="shared" si="158"/>
        <v>0</v>
      </c>
      <c r="S1690" t="b">
        <f t="shared" si="159"/>
        <v>0</v>
      </c>
      <c r="T1690" t="b">
        <f t="shared" si="160"/>
        <v>0</v>
      </c>
      <c r="U1690" t="b">
        <f t="shared" si="161"/>
        <v>0</v>
      </c>
    </row>
    <row r="1691" spans="1:21">
      <c r="A1691">
        <f>Summary!A1694</f>
        <v>0</v>
      </c>
      <c r="B1691">
        <f>Summary!B1694</f>
        <v>0</v>
      </c>
      <c r="C1691">
        <f>Summary!C1694</f>
        <v>0</v>
      </c>
      <c r="D1691">
        <f>Summary!D1694</f>
        <v>0</v>
      </c>
      <c r="E1691" s="1" t="b">
        <f>IF(Summary!E1694&gt;2, TRUE, FALSE)</f>
        <v>0</v>
      </c>
      <c r="F1691" s="1" t="b">
        <f>IF(Summary!F1694&gt;2, TRUE, FALSE)</f>
        <v>0</v>
      </c>
      <c r="G1691" s="1" t="b">
        <f>IF(Summary!G1694&gt;"d", TRUE, FALSE)</f>
        <v>0</v>
      </c>
      <c r="H1691" s="1" t="b">
        <f>IF(Summary!H1694&gt;"d", TRUE, FALSE)</f>
        <v>0</v>
      </c>
      <c r="I1691" s="1" t="b">
        <f>IF(Summary!I1694&gt;"d", TRUE, FALSE)</f>
        <v>0</v>
      </c>
      <c r="J1691" s="1" t="b">
        <f>IF(Summary!J1694&gt;"d", TRUE, FALSE)</f>
        <v>0</v>
      </c>
      <c r="K1691" t="b">
        <f>IF(Summary!K1694 &gt; 10, TRUE,FALSE)</f>
        <v>0</v>
      </c>
      <c r="L1691" t="b">
        <f>IF(Summary!L1694 &gt; 2, TRUE,FALSE)</f>
        <v>0</v>
      </c>
      <c r="M1691" t="b">
        <f>IF(Summary!M1694 &gt; 5, TRUE,FALSE)</f>
        <v>0</v>
      </c>
      <c r="N1691" t="b">
        <f>IF(Summary!N1694 = "Y", TRUE,FALSE)</f>
        <v>0</v>
      </c>
      <c r="O1691" t="b">
        <f>IF(Summary!O1694 &gt; 2, TRUE,FALSE)</f>
        <v>0</v>
      </c>
      <c r="P1691">
        <f t="shared" si="156"/>
        <v>0</v>
      </c>
      <c r="Q1691" t="b">
        <f t="shared" si="157"/>
        <v>0</v>
      </c>
      <c r="R1691" t="b">
        <f t="shared" si="158"/>
        <v>0</v>
      </c>
      <c r="S1691" t="b">
        <f t="shared" si="159"/>
        <v>0</v>
      </c>
      <c r="T1691" t="b">
        <f t="shared" si="160"/>
        <v>0</v>
      </c>
      <c r="U1691" t="b">
        <f t="shared" si="161"/>
        <v>0</v>
      </c>
    </row>
    <row r="1692" spans="1:21">
      <c r="A1692">
        <f>Summary!A1695</f>
        <v>0</v>
      </c>
      <c r="B1692">
        <f>Summary!B1695</f>
        <v>0</v>
      </c>
      <c r="C1692">
        <f>Summary!C1695</f>
        <v>0</v>
      </c>
      <c r="D1692">
        <f>Summary!D1695</f>
        <v>0</v>
      </c>
      <c r="E1692" s="1" t="b">
        <f>IF(Summary!E1695&gt;2, TRUE, FALSE)</f>
        <v>0</v>
      </c>
      <c r="F1692" s="1" t="b">
        <f>IF(Summary!F1695&gt;2, TRUE, FALSE)</f>
        <v>0</v>
      </c>
      <c r="G1692" s="1" t="b">
        <f>IF(Summary!G1695&gt;"d", TRUE, FALSE)</f>
        <v>0</v>
      </c>
      <c r="H1692" s="1" t="b">
        <f>IF(Summary!H1695&gt;"d", TRUE, FALSE)</f>
        <v>0</v>
      </c>
      <c r="I1692" s="1" t="b">
        <f>IF(Summary!I1695&gt;"d", TRUE, FALSE)</f>
        <v>0</v>
      </c>
      <c r="J1692" s="1" t="b">
        <f>IF(Summary!J1695&gt;"d", TRUE, FALSE)</f>
        <v>0</v>
      </c>
      <c r="K1692" t="b">
        <f>IF(Summary!K1695 &gt; 10, TRUE,FALSE)</f>
        <v>0</v>
      </c>
      <c r="L1692" t="b">
        <f>IF(Summary!L1695 &gt; 2, TRUE,FALSE)</f>
        <v>0</v>
      </c>
      <c r="M1692" t="b">
        <f>IF(Summary!M1695 &gt; 5, TRUE,FALSE)</f>
        <v>0</v>
      </c>
      <c r="N1692" t="b">
        <f>IF(Summary!N1695 = "Y", TRUE,FALSE)</f>
        <v>0</v>
      </c>
      <c r="O1692" t="b">
        <f>IF(Summary!O1695 &gt; 2, TRUE,FALSE)</f>
        <v>0</v>
      </c>
      <c r="P1692">
        <f t="shared" si="156"/>
        <v>0</v>
      </c>
      <c r="Q1692" t="b">
        <f t="shared" si="157"/>
        <v>0</v>
      </c>
      <c r="R1692" t="b">
        <f t="shared" si="158"/>
        <v>0</v>
      </c>
      <c r="S1692" t="b">
        <f t="shared" si="159"/>
        <v>0</v>
      </c>
      <c r="T1692" t="b">
        <f t="shared" si="160"/>
        <v>0</v>
      </c>
      <c r="U1692" t="b">
        <f t="shared" si="161"/>
        <v>0</v>
      </c>
    </row>
    <row r="1693" spans="1:21">
      <c r="A1693">
        <f>Summary!A1696</f>
        <v>0</v>
      </c>
      <c r="B1693">
        <f>Summary!B1696</f>
        <v>0</v>
      </c>
      <c r="C1693">
        <f>Summary!C1696</f>
        <v>0</v>
      </c>
      <c r="D1693">
        <f>Summary!D1696</f>
        <v>0</v>
      </c>
      <c r="E1693" s="1" t="b">
        <f>IF(Summary!E1696&gt;2, TRUE, FALSE)</f>
        <v>0</v>
      </c>
      <c r="F1693" s="1" t="b">
        <f>IF(Summary!F1696&gt;2, TRUE, FALSE)</f>
        <v>0</v>
      </c>
      <c r="G1693" s="1" t="b">
        <f>IF(Summary!G1696&gt;"d", TRUE, FALSE)</f>
        <v>0</v>
      </c>
      <c r="H1693" s="1" t="b">
        <f>IF(Summary!H1696&gt;"d", TRUE, FALSE)</f>
        <v>0</v>
      </c>
      <c r="I1693" s="1" t="b">
        <f>IF(Summary!I1696&gt;"d", TRUE, FALSE)</f>
        <v>0</v>
      </c>
      <c r="J1693" s="1" t="b">
        <f>IF(Summary!J1696&gt;"d", TRUE, FALSE)</f>
        <v>0</v>
      </c>
      <c r="K1693" t="b">
        <f>IF(Summary!K1696 &gt; 10, TRUE,FALSE)</f>
        <v>0</v>
      </c>
      <c r="L1693" t="b">
        <f>IF(Summary!L1696 &gt; 2, TRUE,FALSE)</f>
        <v>0</v>
      </c>
      <c r="M1693" t="b">
        <f>IF(Summary!M1696 &gt; 5, TRUE,FALSE)</f>
        <v>0</v>
      </c>
      <c r="N1693" t="b">
        <f>IF(Summary!N1696 = "Y", TRUE,FALSE)</f>
        <v>0</v>
      </c>
      <c r="O1693" t="b">
        <f>IF(Summary!O1696 &gt; 2, TRUE,FALSE)</f>
        <v>0</v>
      </c>
      <c r="P1693">
        <f t="shared" si="156"/>
        <v>0</v>
      </c>
      <c r="Q1693" t="b">
        <f t="shared" si="157"/>
        <v>0</v>
      </c>
      <c r="R1693" t="b">
        <f t="shared" si="158"/>
        <v>0</v>
      </c>
      <c r="S1693" t="b">
        <f t="shared" si="159"/>
        <v>0</v>
      </c>
      <c r="T1693" t="b">
        <f t="shared" si="160"/>
        <v>0</v>
      </c>
      <c r="U1693" t="b">
        <f t="shared" si="161"/>
        <v>0</v>
      </c>
    </row>
    <row r="1694" spans="1:21">
      <c r="A1694">
        <f>Summary!A1697</f>
        <v>0</v>
      </c>
      <c r="B1694">
        <f>Summary!B1697</f>
        <v>0</v>
      </c>
      <c r="C1694">
        <f>Summary!C1697</f>
        <v>0</v>
      </c>
      <c r="D1694">
        <f>Summary!D1697</f>
        <v>0</v>
      </c>
      <c r="E1694" s="1" t="b">
        <f>IF(Summary!E1697&gt;2, TRUE, FALSE)</f>
        <v>0</v>
      </c>
      <c r="F1694" s="1" t="b">
        <f>IF(Summary!F1697&gt;2, TRUE, FALSE)</f>
        <v>0</v>
      </c>
      <c r="G1694" s="1" t="b">
        <f>IF(Summary!G1697&gt;"d", TRUE, FALSE)</f>
        <v>0</v>
      </c>
      <c r="H1694" s="1" t="b">
        <f>IF(Summary!H1697&gt;"d", TRUE, FALSE)</f>
        <v>0</v>
      </c>
      <c r="I1694" s="1" t="b">
        <f>IF(Summary!I1697&gt;"d", TRUE, FALSE)</f>
        <v>0</v>
      </c>
      <c r="J1694" s="1" t="b">
        <f>IF(Summary!J1697&gt;"d", TRUE, FALSE)</f>
        <v>0</v>
      </c>
      <c r="K1694" t="b">
        <f>IF(Summary!K1697 &gt; 10, TRUE,FALSE)</f>
        <v>0</v>
      </c>
      <c r="L1694" t="b">
        <f>IF(Summary!L1697 &gt; 2, TRUE,FALSE)</f>
        <v>0</v>
      </c>
      <c r="M1694" t="b">
        <f>IF(Summary!M1697 &gt; 5, TRUE,FALSE)</f>
        <v>0</v>
      </c>
      <c r="N1694" t="b">
        <f>IF(Summary!N1697 = "Y", TRUE,FALSE)</f>
        <v>0</v>
      </c>
      <c r="O1694" t="b">
        <f>IF(Summary!O1697 &gt; 2, TRUE,FALSE)</f>
        <v>0</v>
      </c>
      <c r="P1694">
        <f t="shared" si="156"/>
        <v>0</v>
      </c>
      <c r="Q1694" t="b">
        <f t="shared" si="157"/>
        <v>0</v>
      </c>
      <c r="R1694" t="b">
        <f t="shared" si="158"/>
        <v>0</v>
      </c>
      <c r="S1694" t="b">
        <f t="shared" si="159"/>
        <v>0</v>
      </c>
      <c r="T1694" t="b">
        <f t="shared" si="160"/>
        <v>0</v>
      </c>
      <c r="U1694" t="b">
        <f t="shared" si="161"/>
        <v>0</v>
      </c>
    </row>
    <row r="1695" spans="1:21">
      <c r="A1695">
        <f>Summary!A1698</f>
        <v>0</v>
      </c>
      <c r="B1695">
        <f>Summary!B1698</f>
        <v>0</v>
      </c>
      <c r="C1695">
        <f>Summary!C1698</f>
        <v>0</v>
      </c>
      <c r="D1695">
        <f>Summary!D1698</f>
        <v>0</v>
      </c>
      <c r="E1695" s="1" t="b">
        <f>IF(Summary!E1698&gt;2, TRUE, FALSE)</f>
        <v>0</v>
      </c>
      <c r="F1695" s="1" t="b">
        <f>IF(Summary!F1698&gt;2, TRUE, FALSE)</f>
        <v>0</v>
      </c>
      <c r="G1695" s="1" t="b">
        <f>IF(Summary!G1698&gt;"d", TRUE, FALSE)</f>
        <v>0</v>
      </c>
      <c r="H1695" s="1" t="b">
        <f>IF(Summary!H1698&gt;"d", TRUE, FALSE)</f>
        <v>0</v>
      </c>
      <c r="I1695" s="1" t="b">
        <f>IF(Summary!I1698&gt;"d", TRUE, FALSE)</f>
        <v>0</v>
      </c>
      <c r="J1695" s="1" t="b">
        <f>IF(Summary!J1698&gt;"d", TRUE, FALSE)</f>
        <v>0</v>
      </c>
      <c r="K1695" t="b">
        <f>IF(Summary!K1698 &gt; 10, TRUE,FALSE)</f>
        <v>0</v>
      </c>
      <c r="L1695" t="b">
        <f>IF(Summary!L1698 &gt; 2, TRUE,FALSE)</f>
        <v>0</v>
      </c>
      <c r="M1695" t="b">
        <f>IF(Summary!M1698 &gt; 5, TRUE,FALSE)</f>
        <v>0</v>
      </c>
      <c r="N1695" t="b">
        <f>IF(Summary!N1698 = "Y", TRUE,FALSE)</f>
        <v>0</v>
      </c>
      <c r="O1695" t="b">
        <f>IF(Summary!O1698 &gt; 2, TRUE,FALSE)</f>
        <v>0</v>
      </c>
      <c r="P1695">
        <f t="shared" si="156"/>
        <v>0</v>
      </c>
      <c r="Q1695" t="b">
        <f t="shared" si="157"/>
        <v>0</v>
      </c>
      <c r="R1695" t="b">
        <f t="shared" si="158"/>
        <v>0</v>
      </c>
      <c r="S1695" t="b">
        <f t="shared" si="159"/>
        <v>0</v>
      </c>
      <c r="T1695" t="b">
        <f t="shared" si="160"/>
        <v>0</v>
      </c>
      <c r="U1695" t="b">
        <f t="shared" si="161"/>
        <v>0</v>
      </c>
    </row>
    <row r="1696" spans="1:21">
      <c r="A1696">
        <f>Summary!A1699</f>
        <v>0</v>
      </c>
      <c r="B1696">
        <f>Summary!B1699</f>
        <v>0</v>
      </c>
      <c r="C1696">
        <f>Summary!C1699</f>
        <v>0</v>
      </c>
      <c r="D1696">
        <f>Summary!D1699</f>
        <v>0</v>
      </c>
      <c r="E1696" s="1" t="b">
        <f>IF(Summary!E1699&gt;2, TRUE, FALSE)</f>
        <v>0</v>
      </c>
      <c r="F1696" s="1" t="b">
        <f>IF(Summary!F1699&gt;2, TRUE, FALSE)</f>
        <v>0</v>
      </c>
      <c r="G1696" s="1" t="b">
        <f>IF(Summary!G1699&gt;"d", TRUE, FALSE)</f>
        <v>0</v>
      </c>
      <c r="H1696" s="1" t="b">
        <f>IF(Summary!H1699&gt;"d", TRUE, FALSE)</f>
        <v>0</v>
      </c>
      <c r="I1696" s="1" t="b">
        <f>IF(Summary!I1699&gt;"d", TRUE, FALSE)</f>
        <v>0</v>
      </c>
      <c r="J1696" s="1" t="b">
        <f>IF(Summary!J1699&gt;"d", TRUE, FALSE)</f>
        <v>0</v>
      </c>
      <c r="K1696" t="b">
        <f>IF(Summary!K1699 &gt; 10, TRUE,FALSE)</f>
        <v>0</v>
      </c>
      <c r="L1696" t="b">
        <f>IF(Summary!L1699 &gt; 2, TRUE,FALSE)</f>
        <v>0</v>
      </c>
      <c r="M1696" t="b">
        <f>IF(Summary!M1699 &gt; 5, TRUE,FALSE)</f>
        <v>0</v>
      </c>
      <c r="N1696" t="b">
        <f>IF(Summary!N1699 = "Y", TRUE,FALSE)</f>
        <v>0</v>
      </c>
      <c r="O1696" t="b">
        <f>IF(Summary!O1699 &gt; 2, TRUE,FALSE)</f>
        <v>0</v>
      </c>
      <c r="P1696">
        <f t="shared" si="156"/>
        <v>0</v>
      </c>
      <c r="Q1696" t="b">
        <f t="shared" si="157"/>
        <v>0</v>
      </c>
      <c r="R1696" t="b">
        <f t="shared" si="158"/>
        <v>0</v>
      </c>
      <c r="S1696" t="b">
        <f t="shared" si="159"/>
        <v>0</v>
      </c>
      <c r="T1696" t="b">
        <f t="shared" si="160"/>
        <v>0</v>
      </c>
      <c r="U1696" t="b">
        <f t="shared" si="161"/>
        <v>0</v>
      </c>
    </row>
    <row r="1697" spans="1:21">
      <c r="A1697">
        <f>Summary!A1700</f>
        <v>0</v>
      </c>
      <c r="B1697">
        <f>Summary!B1700</f>
        <v>0</v>
      </c>
      <c r="C1697">
        <f>Summary!C1700</f>
        <v>0</v>
      </c>
      <c r="D1697">
        <f>Summary!D1700</f>
        <v>0</v>
      </c>
      <c r="E1697" s="1" t="b">
        <f>IF(Summary!E1700&gt;2, TRUE, FALSE)</f>
        <v>0</v>
      </c>
      <c r="F1697" s="1" t="b">
        <f>IF(Summary!F1700&gt;2, TRUE, FALSE)</f>
        <v>0</v>
      </c>
      <c r="G1697" s="1" t="b">
        <f>IF(Summary!G1700&gt;"d", TRUE, FALSE)</f>
        <v>0</v>
      </c>
      <c r="H1697" s="1" t="b">
        <f>IF(Summary!H1700&gt;"d", TRUE, FALSE)</f>
        <v>0</v>
      </c>
      <c r="I1697" s="1" t="b">
        <f>IF(Summary!I1700&gt;"d", TRUE, FALSE)</f>
        <v>0</v>
      </c>
      <c r="J1697" s="1" t="b">
        <f>IF(Summary!J1700&gt;"d", TRUE, FALSE)</f>
        <v>0</v>
      </c>
      <c r="K1697" t="b">
        <f>IF(Summary!K1700 &gt; 10, TRUE,FALSE)</f>
        <v>0</v>
      </c>
      <c r="L1697" t="b">
        <f>IF(Summary!L1700 &gt; 2, TRUE,FALSE)</f>
        <v>0</v>
      </c>
      <c r="M1697" t="b">
        <f>IF(Summary!M1700 &gt; 5, TRUE,FALSE)</f>
        <v>0</v>
      </c>
      <c r="N1697" t="b">
        <f>IF(Summary!N1700 = "Y", TRUE,FALSE)</f>
        <v>0</v>
      </c>
      <c r="O1697" t="b">
        <f>IF(Summary!O1700 &gt; 2, TRUE,FALSE)</f>
        <v>0</v>
      </c>
      <c r="P1697">
        <f t="shared" si="156"/>
        <v>0</v>
      </c>
      <c r="Q1697" t="b">
        <f t="shared" si="157"/>
        <v>0</v>
      </c>
      <c r="R1697" t="b">
        <f t="shared" si="158"/>
        <v>0</v>
      </c>
      <c r="S1697" t="b">
        <f t="shared" si="159"/>
        <v>0</v>
      </c>
      <c r="T1697" t="b">
        <f t="shared" si="160"/>
        <v>0</v>
      </c>
      <c r="U1697" t="b">
        <f t="shared" si="161"/>
        <v>0</v>
      </c>
    </row>
    <row r="1698" spans="1:21">
      <c r="A1698">
        <f>Summary!A1701</f>
        <v>0</v>
      </c>
      <c r="B1698">
        <f>Summary!B1701</f>
        <v>0</v>
      </c>
      <c r="C1698">
        <f>Summary!C1701</f>
        <v>0</v>
      </c>
      <c r="D1698">
        <f>Summary!D1701</f>
        <v>0</v>
      </c>
      <c r="E1698" s="1" t="b">
        <f>IF(Summary!E1701&gt;2, TRUE, FALSE)</f>
        <v>0</v>
      </c>
      <c r="F1698" s="1" t="b">
        <f>IF(Summary!F1701&gt;2, TRUE, FALSE)</f>
        <v>0</v>
      </c>
      <c r="G1698" s="1" t="b">
        <f>IF(Summary!G1701&gt;"d", TRUE, FALSE)</f>
        <v>0</v>
      </c>
      <c r="H1698" s="1" t="b">
        <f>IF(Summary!H1701&gt;"d", TRUE, FALSE)</f>
        <v>0</v>
      </c>
      <c r="I1698" s="1" t="b">
        <f>IF(Summary!I1701&gt;"d", TRUE, FALSE)</f>
        <v>0</v>
      </c>
      <c r="J1698" s="1" t="b">
        <f>IF(Summary!J1701&gt;"d", TRUE, FALSE)</f>
        <v>0</v>
      </c>
      <c r="K1698" t="b">
        <f>IF(Summary!K1701 &gt; 10, TRUE,FALSE)</f>
        <v>0</v>
      </c>
      <c r="L1698" t="b">
        <f>IF(Summary!L1701 &gt; 2, TRUE,FALSE)</f>
        <v>0</v>
      </c>
      <c r="M1698" t="b">
        <f>IF(Summary!M1701 &gt; 5, TRUE,FALSE)</f>
        <v>0</v>
      </c>
      <c r="N1698" t="b">
        <f>IF(Summary!N1701 = "Y", TRUE,FALSE)</f>
        <v>0</v>
      </c>
      <c r="O1698" t="b">
        <f>IF(Summary!O1701 &gt; 2, TRUE,FALSE)</f>
        <v>0</v>
      </c>
      <c r="P1698">
        <f t="shared" si="156"/>
        <v>0</v>
      </c>
      <c r="Q1698" t="b">
        <f t="shared" si="157"/>
        <v>0</v>
      </c>
      <c r="R1698" t="b">
        <f t="shared" si="158"/>
        <v>0</v>
      </c>
      <c r="S1698" t="b">
        <f t="shared" si="159"/>
        <v>0</v>
      </c>
      <c r="T1698" t="b">
        <f t="shared" si="160"/>
        <v>0</v>
      </c>
      <c r="U1698" t="b">
        <f t="shared" si="161"/>
        <v>0</v>
      </c>
    </row>
    <row r="1699" spans="1:21">
      <c r="A1699">
        <f>Summary!A1702</f>
        <v>0</v>
      </c>
      <c r="B1699">
        <f>Summary!B1702</f>
        <v>0</v>
      </c>
      <c r="C1699">
        <f>Summary!C1702</f>
        <v>0</v>
      </c>
      <c r="D1699">
        <f>Summary!D1702</f>
        <v>0</v>
      </c>
      <c r="E1699" s="1" t="b">
        <f>IF(Summary!E1702&gt;2, TRUE, FALSE)</f>
        <v>0</v>
      </c>
      <c r="F1699" s="1" t="b">
        <f>IF(Summary!F1702&gt;2, TRUE, FALSE)</f>
        <v>0</v>
      </c>
      <c r="G1699" s="1" t="b">
        <f>IF(Summary!G1702&gt;"d", TRUE, FALSE)</f>
        <v>0</v>
      </c>
      <c r="H1699" s="1" t="b">
        <f>IF(Summary!H1702&gt;"d", TRUE, FALSE)</f>
        <v>0</v>
      </c>
      <c r="I1699" s="1" t="b">
        <f>IF(Summary!I1702&gt;"d", TRUE, FALSE)</f>
        <v>0</v>
      </c>
      <c r="J1699" s="1" t="b">
        <f>IF(Summary!J1702&gt;"d", TRUE, FALSE)</f>
        <v>0</v>
      </c>
      <c r="K1699" t="b">
        <f>IF(Summary!K1702 &gt; 10, TRUE,FALSE)</f>
        <v>0</v>
      </c>
      <c r="L1699" t="b">
        <f>IF(Summary!L1702 &gt; 2, TRUE,FALSE)</f>
        <v>0</v>
      </c>
      <c r="M1699" t="b">
        <f>IF(Summary!M1702 &gt; 5, TRUE,FALSE)</f>
        <v>0</v>
      </c>
      <c r="N1699" t="b">
        <f>IF(Summary!N1702 = "Y", TRUE,FALSE)</f>
        <v>0</v>
      </c>
      <c r="O1699" t="b">
        <f>IF(Summary!O1702 &gt; 2, TRUE,FALSE)</f>
        <v>0</v>
      </c>
      <c r="P1699">
        <f t="shared" si="156"/>
        <v>0</v>
      </c>
      <c r="Q1699" t="b">
        <f t="shared" si="157"/>
        <v>0</v>
      </c>
      <c r="R1699" t="b">
        <f t="shared" si="158"/>
        <v>0</v>
      </c>
      <c r="S1699" t="b">
        <f t="shared" si="159"/>
        <v>0</v>
      </c>
      <c r="T1699" t="b">
        <f t="shared" si="160"/>
        <v>0</v>
      </c>
      <c r="U1699" t="b">
        <f t="shared" si="161"/>
        <v>0</v>
      </c>
    </row>
    <row r="1700" spans="1:21">
      <c r="A1700">
        <f>Summary!A1703</f>
        <v>0</v>
      </c>
      <c r="B1700">
        <f>Summary!B1703</f>
        <v>0</v>
      </c>
      <c r="C1700">
        <f>Summary!C1703</f>
        <v>0</v>
      </c>
      <c r="D1700">
        <f>Summary!D1703</f>
        <v>0</v>
      </c>
      <c r="E1700" s="1" t="b">
        <f>IF(Summary!E1703&gt;2, TRUE, FALSE)</f>
        <v>0</v>
      </c>
      <c r="F1700" s="1" t="b">
        <f>IF(Summary!F1703&gt;2, TRUE, FALSE)</f>
        <v>0</v>
      </c>
      <c r="G1700" s="1" t="b">
        <f>IF(Summary!G1703&gt;"d", TRUE, FALSE)</f>
        <v>0</v>
      </c>
      <c r="H1700" s="1" t="b">
        <f>IF(Summary!H1703&gt;"d", TRUE, FALSE)</f>
        <v>0</v>
      </c>
      <c r="I1700" s="1" t="b">
        <f>IF(Summary!I1703&gt;"d", TRUE, FALSE)</f>
        <v>0</v>
      </c>
      <c r="J1700" s="1" t="b">
        <f>IF(Summary!J1703&gt;"d", TRUE, FALSE)</f>
        <v>0</v>
      </c>
      <c r="K1700" t="b">
        <f>IF(Summary!K1703 &gt; 10, TRUE,FALSE)</f>
        <v>0</v>
      </c>
      <c r="L1700" t="b">
        <f>IF(Summary!L1703 &gt; 2, TRUE,FALSE)</f>
        <v>0</v>
      </c>
      <c r="M1700" t="b">
        <f>IF(Summary!M1703 &gt; 5, TRUE,FALSE)</f>
        <v>0</v>
      </c>
      <c r="N1700" t="b">
        <f>IF(Summary!N1703 = "Y", TRUE,FALSE)</f>
        <v>0</v>
      </c>
      <c r="O1700" t="b">
        <f>IF(Summary!O1703 &gt; 2, TRUE,FALSE)</f>
        <v>0</v>
      </c>
      <c r="P1700">
        <f t="shared" si="156"/>
        <v>0</v>
      </c>
      <c r="Q1700" t="b">
        <f t="shared" si="157"/>
        <v>0</v>
      </c>
      <c r="R1700" t="b">
        <f t="shared" si="158"/>
        <v>0</v>
      </c>
      <c r="S1700" t="b">
        <f t="shared" si="159"/>
        <v>0</v>
      </c>
      <c r="T1700" t="b">
        <f t="shared" si="160"/>
        <v>0</v>
      </c>
      <c r="U1700" t="b">
        <f t="shared" si="161"/>
        <v>0</v>
      </c>
    </row>
    <row r="1701" spans="1:21">
      <c r="A1701">
        <f>Summary!A1704</f>
        <v>0</v>
      </c>
      <c r="B1701">
        <f>Summary!B1704</f>
        <v>0</v>
      </c>
      <c r="C1701">
        <f>Summary!C1704</f>
        <v>0</v>
      </c>
      <c r="D1701">
        <f>Summary!D1704</f>
        <v>0</v>
      </c>
      <c r="E1701" s="1" t="b">
        <f>IF(Summary!E1704&gt;2, TRUE, FALSE)</f>
        <v>0</v>
      </c>
      <c r="F1701" s="1" t="b">
        <f>IF(Summary!F1704&gt;2, TRUE, FALSE)</f>
        <v>0</v>
      </c>
      <c r="G1701" s="1" t="b">
        <f>IF(Summary!G1704&gt;"d", TRUE, FALSE)</f>
        <v>0</v>
      </c>
      <c r="H1701" s="1" t="b">
        <f>IF(Summary!H1704&gt;"d", TRUE, FALSE)</f>
        <v>0</v>
      </c>
      <c r="I1701" s="1" t="b">
        <f>IF(Summary!I1704&gt;"d", TRUE, FALSE)</f>
        <v>0</v>
      </c>
      <c r="J1701" s="1" t="b">
        <f>IF(Summary!J1704&gt;"d", TRUE, FALSE)</f>
        <v>0</v>
      </c>
      <c r="K1701" t="b">
        <f>IF(Summary!K1704 &gt; 10, TRUE,FALSE)</f>
        <v>0</v>
      </c>
      <c r="L1701" t="b">
        <f>IF(Summary!L1704 &gt; 2, TRUE,FALSE)</f>
        <v>0</v>
      </c>
      <c r="M1701" t="b">
        <f>IF(Summary!M1704 &gt; 5, TRUE,FALSE)</f>
        <v>0</v>
      </c>
      <c r="N1701" t="b">
        <f>IF(Summary!N1704 = "Y", TRUE,FALSE)</f>
        <v>0</v>
      </c>
      <c r="O1701" t="b">
        <f>IF(Summary!O1704 &gt; 2, TRUE,FALSE)</f>
        <v>0</v>
      </c>
      <c r="P1701">
        <f t="shared" si="156"/>
        <v>0</v>
      </c>
      <c r="Q1701" t="b">
        <f t="shared" si="157"/>
        <v>0</v>
      </c>
      <c r="R1701" t="b">
        <f t="shared" si="158"/>
        <v>0</v>
      </c>
      <c r="S1701" t="b">
        <f t="shared" si="159"/>
        <v>0</v>
      </c>
      <c r="T1701" t="b">
        <f t="shared" si="160"/>
        <v>0</v>
      </c>
      <c r="U1701" t="b">
        <f t="shared" si="161"/>
        <v>0</v>
      </c>
    </row>
    <row r="1702" spans="1:21">
      <c r="A1702">
        <f>Summary!A1705</f>
        <v>0</v>
      </c>
      <c r="B1702">
        <f>Summary!B1705</f>
        <v>0</v>
      </c>
      <c r="C1702">
        <f>Summary!C1705</f>
        <v>0</v>
      </c>
      <c r="D1702">
        <f>Summary!D1705</f>
        <v>0</v>
      </c>
      <c r="E1702" s="1" t="b">
        <f>IF(Summary!E1705&gt;2, TRUE, FALSE)</f>
        <v>0</v>
      </c>
      <c r="F1702" s="1" t="b">
        <f>IF(Summary!F1705&gt;2, TRUE, FALSE)</f>
        <v>0</v>
      </c>
      <c r="G1702" s="1" t="b">
        <f>IF(Summary!G1705&gt;"d", TRUE, FALSE)</f>
        <v>0</v>
      </c>
      <c r="H1702" s="1" t="b">
        <f>IF(Summary!H1705&gt;"d", TRUE, FALSE)</f>
        <v>0</v>
      </c>
      <c r="I1702" s="1" t="b">
        <f>IF(Summary!I1705&gt;"d", TRUE, FALSE)</f>
        <v>0</v>
      </c>
      <c r="J1702" s="1" t="b">
        <f>IF(Summary!J1705&gt;"d", TRUE, FALSE)</f>
        <v>0</v>
      </c>
      <c r="K1702" t="b">
        <f>IF(Summary!K1705 &gt; 10, TRUE,FALSE)</f>
        <v>0</v>
      </c>
      <c r="L1702" t="b">
        <f>IF(Summary!L1705 &gt; 2, TRUE,FALSE)</f>
        <v>0</v>
      </c>
      <c r="M1702" t="b">
        <f>IF(Summary!M1705 &gt; 5, TRUE,FALSE)</f>
        <v>0</v>
      </c>
      <c r="N1702" t="b">
        <f>IF(Summary!N1705 = "Y", TRUE,FALSE)</f>
        <v>0</v>
      </c>
      <c r="O1702" t="b">
        <f>IF(Summary!O1705 &gt; 2, TRUE,FALSE)</f>
        <v>0</v>
      </c>
      <c r="P1702">
        <f t="shared" si="156"/>
        <v>0</v>
      </c>
      <c r="Q1702" t="b">
        <f t="shared" si="157"/>
        <v>0</v>
      </c>
      <c r="R1702" t="b">
        <f t="shared" si="158"/>
        <v>0</v>
      </c>
      <c r="S1702" t="b">
        <f t="shared" si="159"/>
        <v>0</v>
      </c>
      <c r="T1702" t="b">
        <f t="shared" si="160"/>
        <v>0</v>
      </c>
      <c r="U1702" t="b">
        <f t="shared" si="161"/>
        <v>0</v>
      </c>
    </row>
    <row r="1703" spans="1:21">
      <c r="A1703">
        <f>Summary!A1706</f>
        <v>0</v>
      </c>
      <c r="B1703">
        <f>Summary!B1706</f>
        <v>0</v>
      </c>
      <c r="C1703">
        <f>Summary!C1706</f>
        <v>0</v>
      </c>
      <c r="D1703">
        <f>Summary!D1706</f>
        <v>0</v>
      </c>
      <c r="E1703" s="1" t="b">
        <f>IF(Summary!E1706&gt;2, TRUE, FALSE)</f>
        <v>0</v>
      </c>
      <c r="F1703" s="1" t="b">
        <f>IF(Summary!F1706&gt;2, TRUE, FALSE)</f>
        <v>0</v>
      </c>
      <c r="G1703" s="1" t="b">
        <f>IF(Summary!G1706&gt;"d", TRUE, FALSE)</f>
        <v>0</v>
      </c>
      <c r="H1703" s="1" t="b">
        <f>IF(Summary!H1706&gt;"d", TRUE, FALSE)</f>
        <v>0</v>
      </c>
      <c r="I1703" s="1" t="b">
        <f>IF(Summary!I1706&gt;"d", TRUE, FALSE)</f>
        <v>0</v>
      </c>
      <c r="J1703" s="1" t="b">
        <f>IF(Summary!J1706&gt;"d", TRUE, FALSE)</f>
        <v>0</v>
      </c>
      <c r="K1703" t="b">
        <f>IF(Summary!K1706 &gt; 10, TRUE,FALSE)</f>
        <v>0</v>
      </c>
      <c r="L1703" t="b">
        <f>IF(Summary!L1706 &gt; 2, TRUE,FALSE)</f>
        <v>0</v>
      </c>
      <c r="M1703" t="b">
        <f>IF(Summary!M1706 &gt; 5, TRUE,FALSE)</f>
        <v>0</v>
      </c>
      <c r="N1703" t="b">
        <f>IF(Summary!N1706 = "Y", TRUE,FALSE)</f>
        <v>0</v>
      </c>
      <c r="O1703" t="b">
        <f>IF(Summary!O1706 &gt; 2, TRUE,FALSE)</f>
        <v>0</v>
      </c>
      <c r="P1703">
        <f t="shared" si="156"/>
        <v>0</v>
      </c>
      <c r="Q1703" t="b">
        <f t="shared" si="157"/>
        <v>0</v>
      </c>
      <c r="R1703" t="b">
        <f t="shared" si="158"/>
        <v>0</v>
      </c>
      <c r="S1703" t="b">
        <f t="shared" si="159"/>
        <v>0</v>
      </c>
      <c r="T1703" t="b">
        <f t="shared" si="160"/>
        <v>0</v>
      </c>
      <c r="U1703" t="b">
        <f t="shared" si="161"/>
        <v>0</v>
      </c>
    </row>
    <row r="1704" spans="1:21">
      <c r="A1704">
        <f>Summary!A1707</f>
        <v>0</v>
      </c>
      <c r="B1704">
        <f>Summary!B1707</f>
        <v>0</v>
      </c>
      <c r="C1704">
        <f>Summary!C1707</f>
        <v>0</v>
      </c>
      <c r="D1704">
        <f>Summary!D1707</f>
        <v>0</v>
      </c>
      <c r="E1704" s="1" t="b">
        <f>IF(Summary!E1707&gt;2, TRUE, FALSE)</f>
        <v>0</v>
      </c>
      <c r="F1704" s="1" t="b">
        <f>IF(Summary!F1707&gt;2, TRUE, FALSE)</f>
        <v>0</v>
      </c>
      <c r="G1704" s="1" t="b">
        <f>IF(Summary!G1707&gt;"d", TRUE, FALSE)</f>
        <v>0</v>
      </c>
      <c r="H1704" s="1" t="b">
        <f>IF(Summary!H1707&gt;"d", TRUE, FALSE)</f>
        <v>0</v>
      </c>
      <c r="I1704" s="1" t="b">
        <f>IF(Summary!I1707&gt;"d", TRUE, FALSE)</f>
        <v>0</v>
      </c>
      <c r="J1704" s="1" t="b">
        <f>IF(Summary!J1707&gt;"d", TRUE, FALSE)</f>
        <v>0</v>
      </c>
      <c r="K1704" t="b">
        <f>IF(Summary!K1707 &gt; 10, TRUE,FALSE)</f>
        <v>0</v>
      </c>
      <c r="L1704" t="b">
        <f>IF(Summary!L1707 &gt; 2, TRUE,FALSE)</f>
        <v>0</v>
      </c>
      <c r="M1704" t="b">
        <f>IF(Summary!M1707 &gt; 5, TRUE,FALSE)</f>
        <v>0</v>
      </c>
      <c r="N1704" t="b">
        <f>IF(Summary!N1707 = "Y", TRUE,FALSE)</f>
        <v>0</v>
      </c>
      <c r="O1704" t="b">
        <f>IF(Summary!O1707 &gt; 2, TRUE,FALSE)</f>
        <v>0</v>
      </c>
      <c r="P1704">
        <f t="shared" si="156"/>
        <v>0</v>
      </c>
      <c r="Q1704" t="b">
        <f t="shared" si="157"/>
        <v>0</v>
      </c>
      <c r="R1704" t="b">
        <f t="shared" si="158"/>
        <v>0</v>
      </c>
      <c r="S1704" t="b">
        <f t="shared" si="159"/>
        <v>0</v>
      </c>
      <c r="T1704" t="b">
        <f t="shared" si="160"/>
        <v>0</v>
      </c>
      <c r="U1704" t="b">
        <f t="shared" si="161"/>
        <v>0</v>
      </c>
    </row>
    <row r="1705" spans="1:21">
      <c r="A1705">
        <f>Summary!A1708</f>
        <v>0</v>
      </c>
      <c r="B1705">
        <f>Summary!B1708</f>
        <v>0</v>
      </c>
      <c r="C1705">
        <f>Summary!C1708</f>
        <v>0</v>
      </c>
      <c r="D1705">
        <f>Summary!D1708</f>
        <v>0</v>
      </c>
      <c r="E1705" s="1" t="b">
        <f>IF(Summary!E1708&gt;2, TRUE, FALSE)</f>
        <v>0</v>
      </c>
      <c r="F1705" s="1" t="b">
        <f>IF(Summary!F1708&gt;2, TRUE, FALSE)</f>
        <v>0</v>
      </c>
      <c r="G1705" s="1" t="b">
        <f>IF(Summary!G1708&gt;"d", TRUE, FALSE)</f>
        <v>0</v>
      </c>
      <c r="H1705" s="1" t="b">
        <f>IF(Summary!H1708&gt;"d", TRUE, FALSE)</f>
        <v>0</v>
      </c>
      <c r="I1705" s="1" t="b">
        <f>IF(Summary!I1708&gt;"d", TRUE, FALSE)</f>
        <v>0</v>
      </c>
      <c r="J1705" s="1" t="b">
        <f>IF(Summary!J1708&gt;"d", TRUE, FALSE)</f>
        <v>0</v>
      </c>
      <c r="K1705" t="b">
        <f>IF(Summary!K1708 &gt; 10, TRUE,FALSE)</f>
        <v>0</v>
      </c>
      <c r="L1705" t="b">
        <f>IF(Summary!L1708 &gt; 2, TRUE,FALSE)</f>
        <v>0</v>
      </c>
      <c r="M1705" t="b">
        <f>IF(Summary!M1708 &gt; 5, TRUE,FALSE)</f>
        <v>0</v>
      </c>
      <c r="N1705" t="b">
        <f>IF(Summary!N1708 = "Y", TRUE,FALSE)</f>
        <v>0</v>
      </c>
      <c r="O1705" t="b">
        <f>IF(Summary!O1708 &gt; 2, TRUE,FALSE)</f>
        <v>0</v>
      </c>
      <c r="P1705">
        <f t="shared" si="156"/>
        <v>0</v>
      </c>
      <c r="Q1705" t="b">
        <f t="shared" si="157"/>
        <v>0</v>
      </c>
      <c r="R1705" t="b">
        <f t="shared" si="158"/>
        <v>0</v>
      </c>
      <c r="S1705" t="b">
        <f t="shared" si="159"/>
        <v>0</v>
      </c>
      <c r="T1705" t="b">
        <f t="shared" si="160"/>
        <v>0</v>
      </c>
      <c r="U1705" t="b">
        <f t="shared" si="161"/>
        <v>0</v>
      </c>
    </row>
    <row r="1706" spans="1:21">
      <c r="A1706">
        <f>Summary!A1709</f>
        <v>0</v>
      </c>
      <c r="B1706">
        <f>Summary!B1709</f>
        <v>0</v>
      </c>
      <c r="C1706">
        <f>Summary!C1709</f>
        <v>0</v>
      </c>
      <c r="D1706">
        <f>Summary!D1709</f>
        <v>0</v>
      </c>
      <c r="E1706" s="1" t="b">
        <f>IF(Summary!E1709&gt;2, TRUE, FALSE)</f>
        <v>0</v>
      </c>
      <c r="F1706" s="1" t="b">
        <f>IF(Summary!F1709&gt;2, TRUE, FALSE)</f>
        <v>0</v>
      </c>
      <c r="G1706" s="1" t="b">
        <f>IF(Summary!G1709&gt;"d", TRUE, FALSE)</f>
        <v>0</v>
      </c>
      <c r="H1706" s="1" t="b">
        <f>IF(Summary!H1709&gt;"d", TRUE, FALSE)</f>
        <v>0</v>
      </c>
      <c r="I1706" s="1" t="b">
        <f>IF(Summary!I1709&gt;"d", TRUE, FALSE)</f>
        <v>0</v>
      </c>
      <c r="J1706" s="1" t="b">
        <f>IF(Summary!J1709&gt;"d", TRUE, FALSE)</f>
        <v>0</v>
      </c>
      <c r="K1706" t="b">
        <f>IF(Summary!K1709 &gt; 10, TRUE,FALSE)</f>
        <v>0</v>
      </c>
      <c r="L1706" t="b">
        <f>IF(Summary!L1709 &gt; 2, TRUE,FALSE)</f>
        <v>0</v>
      </c>
      <c r="M1706" t="b">
        <f>IF(Summary!M1709 &gt; 5, TRUE,FALSE)</f>
        <v>0</v>
      </c>
      <c r="N1706" t="b">
        <f>IF(Summary!N1709 = "Y", TRUE,FALSE)</f>
        <v>0</v>
      </c>
      <c r="O1706" t="b">
        <f>IF(Summary!O1709 &gt; 2, TRUE,FALSE)</f>
        <v>0</v>
      </c>
      <c r="P1706">
        <f t="shared" si="156"/>
        <v>0</v>
      </c>
      <c r="Q1706" t="b">
        <f t="shared" si="157"/>
        <v>0</v>
      </c>
      <c r="R1706" t="b">
        <f t="shared" si="158"/>
        <v>0</v>
      </c>
      <c r="S1706" t="b">
        <f t="shared" si="159"/>
        <v>0</v>
      </c>
      <c r="T1706" t="b">
        <f t="shared" si="160"/>
        <v>0</v>
      </c>
      <c r="U1706" t="b">
        <f t="shared" si="161"/>
        <v>0</v>
      </c>
    </row>
    <row r="1707" spans="1:21">
      <c r="A1707">
        <f>Summary!A1710</f>
        <v>0</v>
      </c>
      <c r="B1707">
        <f>Summary!B1710</f>
        <v>0</v>
      </c>
      <c r="C1707">
        <f>Summary!C1710</f>
        <v>0</v>
      </c>
      <c r="D1707">
        <f>Summary!D1710</f>
        <v>0</v>
      </c>
      <c r="E1707" s="1" t="b">
        <f>IF(Summary!E1710&gt;2, TRUE, FALSE)</f>
        <v>0</v>
      </c>
      <c r="F1707" s="1" t="b">
        <f>IF(Summary!F1710&gt;2, TRUE, FALSE)</f>
        <v>0</v>
      </c>
      <c r="G1707" s="1" t="b">
        <f>IF(Summary!G1710&gt;"d", TRUE, FALSE)</f>
        <v>0</v>
      </c>
      <c r="H1707" s="1" t="b">
        <f>IF(Summary!H1710&gt;"d", TRUE, FALSE)</f>
        <v>0</v>
      </c>
      <c r="I1707" s="1" t="b">
        <f>IF(Summary!I1710&gt;"d", TRUE, FALSE)</f>
        <v>0</v>
      </c>
      <c r="J1707" s="1" t="b">
        <f>IF(Summary!J1710&gt;"d", TRUE, FALSE)</f>
        <v>0</v>
      </c>
      <c r="K1707" t="b">
        <f>IF(Summary!K1710 &gt; 10, TRUE,FALSE)</f>
        <v>0</v>
      </c>
      <c r="L1707" t="b">
        <f>IF(Summary!L1710 &gt; 2, TRUE,FALSE)</f>
        <v>0</v>
      </c>
      <c r="M1707" t="b">
        <f>IF(Summary!M1710 &gt; 5, TRUE,FALSE)</f>
        <v>0</v>
      </c>
      <c r="N1707" t="b">
        <f>IF(Summary!N1710 = "Y", TRUE,FALSE)</f>
        <v>0</v>
      </c>
      <c r="O1707" t="b">
        <f>IF(Summary!O1710 &gt; 2, TRUE,FALSE)</f>
        <v>0</v>
      </c>
      <c r="P1707">
        <f t="shared" si="156"/>
        <v>0</v>
      </c>
      <c r="Q1707" t="b">
        <f t="shared" si="157"/>
        <v>0</v>
      </c>
      <c r="R1707" t="b">
        <f t="shared" si="158"/>
        <v>0</v>
      </c>
      <c r="S1707" t="b">
        <f t="shared" si="159"/>
        <v>0</v>
      </c>
      <c r="T1707" t="b">
        <f t="shared" si="160"/>
        <v>0</v>
      </c>
      <c r="U1707" t="b">
        <f t="shared" si="161"/>
        <v>0</v>
      </c>
    </row>
    <row r="1708" spans="1:21">
      <c r="A1708">
        <f>Summary!A1711</f>
        <v>0</v>
      </c>
      <c r="B1708">
        <f>Summary!B1711</f>
        <v>0</v>
      </c>
      <c r="C1708">
        <f>Summary!C1711</f>
        <v>0</v>
      </c>
      <c r="D1708">
        <f>Summary!D1711</f>
        <v>0</v>
      </c>
      <c r="E1708" s="1" t="b">
        <f>IF(Summary!E1711&gt;2, TRUE, FALSE)</f>
        <v>0</v>
      </c>
      <c r="F1708" s="1" t="b">
        <f>IF(Summary!F1711&gt;2, TRUE, FALSE)</f>
        <v>0</v>
      </c>
      <c r="G1708" s="1" t="b">
        <f>IF(Summary!G1711&gt;"d", TRUE, FALSE)</f>
        <v>0</v>
      </c>
      <c r="H1708" s="1" t="b">
        <f>IF(Summary!H1711&gt;"d", TRUE, FALSE)</f>
        <v>0</v>
      </c>
      <c r="I1708" s="1" t="b">
        <f>IF(Summary!I1711&gt;"d", TRUE, FALSE)</f>
        <v>0</v>
      </c>
      <c r="J1708" s="1" t="b">
        <f>IF(Summary!J1711&gt;"d", TRUE, FALSE)</f>
        <v>0</v>
      </c>
      <c r="K1708" t="b">
        <f>IF(Summary!K1711 &gt; 10, TRUE,FALSE)</f>
        <v>0</v>
      </c>
      <c r="L1708" t="b">
        <f>IF(Summary!L1711 &gt; 2, TRUE,FALSE)</f>
        <v>0</v>
      </c>
      <c r="M1708" t="b">
        <f>IF(Summary!M1711 &gt; 5, TRUE,FALSE)</f>
        <v>0</v>
      </c>
      <c r="N1708" t="b">
        <f>IF(Summary!N1711 = "Y", TRUE,FALSE)</f>
        <v>0</v>
      </c>
      <c r="O1708" t="b">
        <f>IF(Summary!O1711 &gt; 2, TRUE,FALSE)</f>
        <v>0</v>
      </c>
      <c r="P1708">
        <f t="shared" si="156"/>
        <v>0</v>
      </c>
      <c r="Q1708" t="b">
        <f t="shared" si="157"/>
        <v>0</v>
      </c>
      <c r="R1708" t="b">
        <f t="shared" si="158"/>
        <v>0</v>
      </c>
      <c r="S1708" t="b">
        <f t="shared" si="159"/>
        <v>0</v>
      </c>
      <c r="T1708" t="b">
        <f t="shared" si="160"/>
        <v>0</v>
      </c>
      <c r="U1708" t="b">
        <f t="shared" si="161"/>
        <v>0</v>
      </c>
    </row>
    <row r="1709" spans="1:21">
      <c r="A1709">
        <f>Summary!A1712</f>
        <v>0</v>
      </c>
      <c r="B1709">
        <f>Summary!B1712</f>
        <v>0</v>
      </c>
      <c r="C1709">
        <f>Summary!C1712</f>
        <v>0</v>
      </c>
      <c r="D1709">
        <f>Summary!D1712</f>
        <v>0</v>
      </c>
      <c r="E1709" s="1" t="b">
        <f>IF(Summary!E1712&gt;2, TRUE, FALSE)</f>
        <v>0</v>
      </c>
      <c r="F1709" s="1" t="b">
        <f>IF(Summary!F1712&gt;2, TRUE, FALSE)</f>
        <v>0</v>
      </c>
      <c r="G1709" s="1" t="b">
        <f>IF(Summary!G1712&gt;"d", TRUE, FALSE)</f>
        <v>0</v>
      </c>
      <c r="H1709" s="1" t="b">
        <f>IF(Summary!H1712&gt;"d", TRUE, FALSE)</f>
        <v>0</v>
      </c>
      <c r="I1709" s="1" t="b">
        <f>IF(Summary!I1712&gt;"d", TRUE, FALSE)</f>
        <v>0</v>
      </c>
      <c r="J1709" s="1" t="b">
        <f>IF(Summary!J1712&gt;"d", TRUE, FALSE)</f>
        <v>0</v>
      </c>
      <c r="K1709" t="b">
        <f>IF(Summary!K1712 &gt; 10, TRUE,FALSE)</f>
        <v>0</v>
      </c>
      <c r="L1709" t="b">
        <f>IF(Summary!L1712 &gt; 2, TRUE,FALSE)</f>
        <v>0</v>
      </c>
      <c r="M1709" t="b">
        <f>IF(Summary!M1712 &gt; 5, TRUE,FALSE)</f>
        <v>0</v>
      </c>
      <c r="N1709" t="b">
        <f>IF(Summary!N1712 = "Y", TRUE,FALSE)</f>
        <v>0</v>
      </c>
      <c r="O1709" t="b">
        <f>IF(Summary!O1712 &gt; 2, TRUE,FALSE)</f>
        <v>0</v>
      </c>
      <c r="P1709">
        <f t="shared" si="156"/>
        <v>0</v>
      </c>
      <c r="Q1709" t="b">
        <f t="shared" si="157"/>
        <v>0</v>
      </c>
      <c r="R1709" t="b">
        <f t="shared" si="158"/>
        <v>0</v>
      </c>
      <c r="S1709" t="b">
        <f t="shared" si="159"/>
        <v>0</v>
      </c>
      <c r="T1709" t="b">
        <f t="shared" si="160"/>
        <v>0</v>
      </c>
      <c r="U1709" t="b">
        <f t="shared" si="161"/>
        <v>0</v>
      </c>
    </row>
    <row r="1710" spans="1:21">
      <c r="A1710">
        <f>Summary!A1713</f>
        <v>0</v>
      </c>
      <c r="B1710">
        <f>Summary!B1713</f>
        <v>0</v>
      </c>
      <c r="C1710">
        <f>Summary!C1713</f>
        <v>0</v>
      </c>
      <c r="D1710">
        <f>Summary!D1713</f>
        <v>0</v>
      </c>
      <c r="E1710" s="1" t="b">
        <f>IF(Summary!E1713&gt;2, TRUE, FALSE)</f>
        <v>0</v>
      </c>
      <c r="F1710" s="1" t="b">
        <f>IF(Summary!F1713&gt;2, TRUE, FALSE)</f>
        <v>0</v>
      </c>
      <c r="G1710" s="1" t="b">
        <f>IF(Summary!G1713&gt;"d", TRUE, FALSE)</f>
        <v>0</v>
      </c>
      <c r="H1710" s="1" t="b">
        <f>IF(Summary!H1713&gt;"d", TRUE, FALSE)</f>
        <v>0</v>
      </c>
      <c r="I1710" s="1" t="b">
        <f>IF(Summary!I1713&gt;"d", TRUE, FALSE)</f>
        <v>0</v>
      </c>
      <c r="J1710" s="1" t="b">
        <f>IF(Summary!J1713&gt;"d", TRUE, FALSE)</f>
        <v>0</v>
      </c>
      <c r="K1710" t="b">
        <f>IF(Summary!K1713 &gt; 10, TRUE,FALSE)</f>
        <v>0</v>
      </c>
      <c r="L1710" t="b">
        <f>IF(Summary!L1713 &gt; 2, TRUE,FALSE)</f>
        <v>0</v>
      </c>
      <c r="M1710" t="b">
        <f>IF(Summary!M1713 &gt; 5, TRUE,FALSE)</f>
        <v>0</v>
      </c>
      <c r="N1710" t="b">
        <f>IF(Summary!N1713 = "Y", TRUE,FALSE)</f>
        <v>0</v>
      </c>
      <c r="O1710" t="b">
        <f>IF(Summary!O1713 &gt; 2, TRUE,FALSE)</f>
        <v>0</v>
      </c>
      <c r="P1710">
        <f t="shared" si="156"/>
        <v>0</v>
      </c>
      <c r="Q1710" t="b">
        <f t="shared" si="157"/>
        <v>0</v>
      </c>
      <c r="R1710" t="b">
        <f t="shared" si="158"/>
        <v>0</v>
      </c>
      <c r="S1710" t="b">
        <f t="shared" si="159"/>
        <v>0</v>
      </c>
      <c r="T1710" t="b">
        <f t="shared" si="160"/>
        <v>0</v>
      </c>
      <c r="U1710" t="b">
        <f t="shared" si="161"/>
        <v>0</v>
      </c>
    </row>
    <row r="1711" spans="1:21">
      <c r="A1711">
        <f>Summary!A1714</f>
        <v>0</v>
      </c>
      <c r="B1711">
        <f>Summary!B1714</f>
        <v>0</v>
      </c>
      <c r="C1711">
        <f>Summary!C1714</f>
        <v>0</v>
      </c>
      <c r="D1711">
        <f>Summary!D1714</f>
        <v>0</v>
      </c>
      <c r="E1711" s="1" t="b">
        <f>IF(Summary!E1714&gt;2, TRUE, FALSE)</f>
        <v>0</v>
      </c>
      <c r="F1711" s="1" t="b">
        <f>IF(Summary!F1714&gt;2, TRUE, FALSE)</f>
        <v>0</v>
      </c>
      <c r="G1711" s="1" t="b">
        <f>IF(Summary!G1714&gt;"d", TRUE, FALSE)</f>
        <v>0</v>
      </c>
      <c r="H1711" s="1" t="b">
        <f>IF(Summary!H1714&gt;"d", TRUE, FALSE)</f>
        <v>0</v>
      </c>
      <c r="I1711" s="1" t="b">
        <f>IF(Summary!I1714&gt;"d", TRUE, FALSE)</f>
        <v>0</v>
      </c>
      <c r="J1711" s="1" t="b">
        <f>IF(Summary!J1714&gt;"d", TRUE, FALSE)</f>
        <v>0</v>
      </c>
      <c r="K1711" t="b">
        <f>IF(Summary!K1714 &gt; 10, TRUE,FALSE)</f>
        <v>0</v>
      </c>
      <c r="L1711" t="b">
        <f>IF(Summary!L1714 &gt; 2, TRUE,FALSE)</f>
        <v>0</v>
      </c>
      <c r="M1711" t="b">
        <f>IF(Summary!M1714 &gt; 5, TRUE,FALSE)</f>
        <v>0</v>
      </c>
      <c r="N1711" t="b">
        <f>IF(Summary!N1714 = "Y", TRUE,FALSE)</f>
        <v>0</v>
      </c>
      <c r="O1711" t="b">
        <f>IF(Summary!O1714 &gt; 2, TRUE,FALSE)</f>
        <v>0</v>
      </c>
      <c r="P1711">
        <f t="shared" si="156"/>
        <v>0</v>
      </c>
      <c r="Q1711" t="b">
        <f t="shared" si="157"/>
        <v>0</v>
      </c>
      <c r="R1711" t="b">
        <f t="shared" si="158"/>
        <v>0</v>
      </c>
      <c r="S1711" t="b">
        <f t="shared" si="159"/>
        <v>0</v>
      </c>
      <c r="T1711" t="b">
        <f t="shared" si="160"/>
        <v>0</v>
      </c>
      <c r="U1711" t="b">
        <f t="shared" si="161"/>
        <v>0</v>
      </c>
    </row>
    <row r="1712" spans="1:21">
      <c r="A1712">
        <f>Summary!A1715</f>
        <v>0</v>
      </c>
      <c r="B1712">
        <f>Summary!B1715</f>
        <v>0</v>
      </c>
      <c r="C1712">
        <f>Summary!C1715</f>
        <v>0</v>
      </c>
      <c r="D1712">
        <f>Summary!D1715</f>
        <v>0</v>
      </c>
      <c r="E1712" s="1" t="b">
        <f>IF(Summary!E1715&gt;2, TRUE, FALSE)</f>
        <v>0</v>
      </c>
      <c r="F1712" s="1" t="b">
        <f>IF(Summary!F1715&gt;2, TRUE, FALSE)</f>
        <v>0</v>
      </c>
      <c r="G1712" s="1" t="b">
        <f>IF(Summary!G1715&gt;"d", TRUE, FALSE)</f>
        <v>0</v>
      </c>
      <c r="H1712" s="1" t="b">
        <f>IF(Summary!H1715&gt;"d", TRUE, FALSE)</f>
        <v>0</v>
      </c>
      <c r="I1712" s="1" t="b">
        <f>IF(Summary!I1715&gt;"d", TRUE, FALSE)</f>
        <v>0</v>
      </c>
      <c r="J1712" s="1" t="b">
        <f>IF(Summary!J1715&gt;"d", TRUE, FALSE)</f>
        <v>0</v>
      </c>
      <c r="K1712" t="b">
        <f>IF(Summary!K1715 &gt; 10, TRUE,FALSE)</f>
        <v>0</v>
      </c>
      <c r="L1712" t="b">
        <f>IF(Summary!L1715 &gt; 2, TRUE,FALSE)</f>
        <v>0</v>
      </c>
      <c r="M1712" t="b">
        <f>IF(Summary!M1715 &gt; 5, TRUE,FALSE)</f>
        <v>0</v>
      </c>
      <c r="N1712" t="b">
        <f>IF(Summary!N1715 = "Y", TRUE,FALSE)</f>
        <v>0</v>
      </c>
      <c r="O1712" t="b">
        <f>IF(Summary!O1715 &gt; 2, TRUE,FALSE)</f>
        <v>0</v>
      </c>
      <c r="P1712">
        <f t="shared" si="156"/>
        <v>0</v>
      </c>
      <c r="Q1712" t="b">
        <f t="shared" si="157"/>
        <v>0</v>
      </c>
      <c r="R1712" t="b">
        <f t="shared" si="158"/>
        <v>0</v>
      </c>
      <c r="S1712" t="b">
        <f t="shared" si="159"/>
        <v>0</v>
      </c>
      <c r="T1712" t="b">
        <f t="shared" si="160"/>
        <v>0</v>
      </c>
      <c r="U1712" t="b">
        <f t="shared" si="161"/>
        <v>0</v>
      </c>
    </row>
    <row r="1713" spans="1:21">
      <c r="A1713">
        <f>Summary!A1716</f>
        <v>0</v>
      </c>
      <c r="B1713">
        <f>Summary!B1716</f>
        <v>0</v>
      </c>
      <c r="C1713">
        <f>Summary!C1716</f>
        <v>0</v>
      </c>
      <c r="D1713">
        <f>Summary!D1716</f>
        <v>0</v>
      </c>
      <c r="E1713" s="1" t="b">
        <f>IF(Summary!E1716&gt;2, TRUE, FALSE)</f>
        <v>0</v>
      </c>
      <c r="F1713" s="1" t="b">
        <f>IF(Summary!F1716&gt;2, TRUE, FALSE)</f>
        <v>0</v>
      </c>
      <c r="G1713" s="1" t="b">
        <f>IF(Summary!G1716&gt;"d", TRUE, FALSE)</f>
        <v>0</v>
      </c>
      <c r="H1713" s="1" t="b">
        <f>IF(Summary!H1716&gt;"d", TRUE, FALSE)</f>
        <v>0</v>
      </c>
      <c r="I1713" s="1" t="b">
        <f>IF(Summary!I1716&gt;"d", TRUE, FALSE)</f>
        <v>0</v>
      </c>
      <c r="J1713" s="1" t="b">
        <f>IF(Summary!J1716&gt;"d", TRUE, FALSE)</f>
        <v>0</v>
      </c>
      <c r="K1713" t="b">
        <f>IF(Summary!K1716 &gt; 10, TRUE,FALSE)</f>
        <v>0</v>
      </c>
      <c r="L1713" t="b">
        <f>IF(Summary!L1716 &gt; 2, TRUE,FALSE)</f>
        <v>0</v>
      </c>
      <c r="M1713" t="b">
        <f>IF(Summary!M1716 &gt; 5, TRUE,FALSE)</f>
        <v>0</v>
      </c>
      <c r="N1713" t="b">
        <f>IF(Summary!N1716 = "Y", TRUE,FALSE)</f>
        <v>0</v>
      </c>
      <c r="O1713" t="b">
        <f>IF(Summary!O1716 &gt; 2, TRUE,FALSE)</f>
        <v>0</v>
      </c>
      <c r="P1713">
        <f t="shared" si="156"/>
        <v>0</v>
      </c>
      <c r="Q1713" t="b">
        <f t="shared" si="157"/>
        <v>0</v>
      </c>
      <c r="R1713" t="b">
        <f t="shared" si="158"/>
        <v>0</v>
      </c>
      <c r="S1713" t="b">
        <f t="shared" si="159"/>
        <v>0</v>
      </c>
      <c r="T1713" t="b">
        <f t="shared" si="160"/>
        <v>0</v>
      </c>
      <c r="U1713" t="b">
        <f t="shared" si="161"/>
        <v>0</v>
      </c>
    </row>
    <row r="1714" spans="1:21">
      <c r="A1714">
        <f>Summary!A1717</f>
        <v>0</v>
      </c>
      <c r="B1714">
        <f>Summary!B1717</f>
        <v>0</v>
      </c>
      <c r="C1714">
        <f>Summary!C1717</f>
        <v>0</v>
      </c>
      <c r="D1714">
        <f>Summary!D1717</f>
        <v>0</v>
      </c>
      <c r="E1714" s="1" t="b">
        <f>IF(Summary!E1717&gt;2, TRUE, FALSE)</f>
        <v>0</v>
      </c>
      <c r="F1714" s="1" t="b">
        <f>IF(Summary!F1717&gt;2, TRUE, FALSE)</f>
        <v>0</v>
      </c>
      <c r="G1714" s="1" t="b">
        <f>IF(Summary!G1717&gt;"d", TRUE, FALSE)</f>
        <v>0</v>
      </c>
      <c r="H1714" s="1" t="b">
        <f>IF(Summary!H1717&gt;"d", TRUE, FALSE)</f>
        <v>0</v>
      </c>
      <c r="I1714" s="1" t="b">
        <f>IF(Summary!I1717&gt;"d", TRUE, FALSE)</f>
        <v>0</v>
      </c>
      <c r="J1714" s="1" t="b">
        <f>IF(Summary!J1717&gt;"d", TRUE, FALSE)</f>
        <v>0</v>
      </c>
      <c r="K1714" t="b">
        <f>IF(Summary!K1717 &gt; 10, TRUE,FALSE)</f>
        <v>0</v>
      </c>
      <c r="L1714" t="b">
        <f>IF(Summary!L1717 &gt; 2, TRUE,FALSE)</f>
        <v>0</v>
      </c>
      <c r="M1714" t="b">
        <f>IF(Summary!M1717 &gt; 5, TRUE,FALSE)</f>
        <v>0</v>
      </c>
      <c r="N1714" t="b">
        <f>IF(Summary!N1717 = "Y", TRUE,FALSE)</f>
        <v>0</v>
      </c>
      <c r="O1714" t="b">
        <f>IF(Summary!O1717 &gt; 2, TRUE,FALSE)</f>
        <v>0</v>
      </c>
      <c r="P1714">
        <f t="shared" si="156"/>
        <v>0</v>
      </c>
      <c r="Q1714" t="b">
        <f t="shared" si="157"/>
        <v>0</v>
      </c>
      <c r="R1714" t="b">
        <f t="shared" si="158"/>
        <v>0</v>
      </c>
      <c r="S1714" t="b">
        <f t="shared" si="159"/>
        <v>0</v>
      </c>
      <c r="T1714" t="b">
        <f t="shared" si="160"/>
        <v>0</v>
      </c>
      <c r="U1714" t="b">
        <f t="shared" si="161"/>
        <v>0</v>
      </c>
    </row>
    <row r="1715" spans="1:21">
      <c r="A1715">
        <f>Summary!A1718</f>
        <v>0</v>
      </c>
      <c r="B1715">
        <f>Summary!B1718</f>
        <v>0</v>
      </c>
      <c r="C1715">
        <f>Summary!C1718</f>
        <v>0</v>
      </c>
      <c r="D1715">
        <f>Summary!D1718</f>
        <v>0</v>
      </c>
      <c r="E1715" s="1" t="b">
        <f>IF(Summary!E1718&gt;2, TRUE, FALSE)</f>
        <v>0</v>
      </c>
      <c r="F1715" s="1" t="b">
        <f>IF(Summary!F1718&gt;2, TRUE, FALSE)</f>
        <v>0</v>
      </c>
      <c r="G1715" s="1" t="b">
        <f>IF(Summary!G1718&gt;"d", TRUE, FALSE)</f>
        <v>0</v>
      </c>
      <c r="H1715" s="1" t="b">
        <f>IF(Summary!H1718&gt;"d", TRUE, FALSE)</f>
        <v>0</v>
      </c>
      <c r="I1715" s="1" t="b">
        <f>IF(Summary!I1718&gt;"d", TRUE, FALSE)</f>
        <v>0</v>
      </c>
      <c r="J1715" s="1" t="b">
        <f>IF(Summary!J1718&gt;"d", TRUE, FALSE)</f>
        <v>0</v>
      </c>
      <c r="K1715" t="b">
        <f>IF(Summary!K1718 &gt; 10, TRUE,FALSE)</f>
        <v>0</v>
      </c>
      <c r="L1715" t="b">
        <f>IF(Summary!L1718 &gt; 2, TRUE,FALSE)</f>
        <v>0</v>
      </c>
      <c r="M1715" t="b">
        <f>IF(Summary!M1718 &gt; 5, TRUE,FALSE)</f>
        <v>0</v>
      </c>
      <c r="N1715" t="b">
        <f>IF(Summary!N1718 = "Y", TRUE,FALSE)</f>
        <v>0</v>
      </c>
      <c r="O1715" t="b">
        <f>IF(Summary!O1718 &gt; 2, TRUE,FALSE)</f>
        <v>0</v>
      </c>
      <c r="P1715">
        <f t="shared" si="156"/>
        <v>0</v>
      </c>
      <c r="Q1715" t="b">
        <f t="shared" si="157"/>
        <v>0</v>
      </c>
      <c r="R1715" t="b">
        <f t="shared" si="158"/>
        <v>0</v>
      </c>
      <c r="S1715" t="b">
        <f t="shared" si="159"/>
        <v>0</v>
      </c>
      <c r="T1715" t="b">
        <f t="shared" si="160"/>
        <v>0</v>
      </c>
      <c r="U1715" t="b">
        <f t="shared" si="161"/>
        <v>0</v>
      </c>
    </row>
    <row r="1716" spans="1:21">
      <c r="A1716">
        <f>Summary!A1719</f>
        <v>0</v>
      </c>
      <c r="B1716">
        <f>Summary!B1719</f>
        <v>0</v>
      </c>
      <c r="C1716">
        <f>Summary!C1719</f>
        <v>0</v>
      </c>
      <c r="D1716">
        <f>Summary!D1719</f>
        <v>0</v>
      </c>
      <c r="E1716" s="1" t="b">
        <f>IF(Summary!E1719&gt;2, TRUE, FALSE)</f>
        <v>0</v>
      </c>
      <c r="F1716" s="1" t="b">
        <f>IF(Summary!F1719&gt;2, TRUE, FALSE)</f>
        <v>0</v>
      </c>
      <c r="G1716" s="1" t="b">
        <f>IF(Summary!G1719&gt;"d", TRUE, FALSE)</f>
        <v>0</v>
      </c>
      <c r="H1716" s="1" t="b">
        <f>IF(Summary!H1719&gt;"d", TRUE, FALSE)</f>
        <v>0</v>
      </c>
      <c r="I1716" s="1" t="b">
        <f>IF(Summary!I1719&gt;"d", TRUE, FALSE)</f>
        <v>0</v>
      </c>
      <c r="J1716" s="1" t="b">
        <f>IF(Summary!J1719&gt;"d", TRUE, FALSE)</f>
        <v>0</v>
      </c>
      <c r="K1716" t="b">
        <f>IF(Summary!K1719 &gt; 10, TRUE,FALSE)</f>
        <v>0</v>
      </c>
      <c r="L1716" t="b">
        <f>IF(Summary!L1719 &gt; 2, TRUE,FALSE)</f>
        <v>0</v>
      </c>
      <c r="M1716" t="b">
        <f>IF(Summary!M1719 &gt; 5, TRUE,FALSE)</f>
        <v>0</v>
      </c>
      <c r="N1716" t="b">
        <f>IF(Summary!N1719 = "Y", TRUE,FALSE)</f>
        <v>0</v>
      </c>
      <c r="O1716" t="b">
        <f>IF(Summary!O1719 &gt; 2, TRUE,FALSE)</f>
        <v>0</v>
      </c>
      <c r="P1716">
        <f t="shared" si="156"/>
        <v>0</v>
      </c>
      <c r="Q1716" t="b">
        <f t="shared" si="157"/>
        <v>0</v>
      </c>
      <c r="R1716" t="b">
        <f t="shared" si="158"/>
        <v>0</v>
      </c>
      <c r="S1716" t="b">
        <f t="shared" si="159"/>
        <v>0</v>
      </c>
      <c r="T1716" t="b">
        <f t="shared" si="160"/>
        <v>0</v>
      </c>
      <c r="U1716" t="b">
        <f t="shared" si="161"/>
        <v>0</v>
      </c>
    </row>
    <row r="1717" spans="1:21">
      <c r="A1717">
        <f>Summary!A1720</f>
        <v>0</v>
      </c>
      <c r="B1717">
        <f>Summary!B1720</f>
        <v>0</v>
      </c>
      <c r="C1717">
        <f>Summary!C1720</f>
        <v>0</v>
      </c>
      <c r="D1717">
        <f>Summary!D1720</f>
        <v>0</v>
      </c>
      <c r="E1717" s="1" t="b">
        <f>IF(Summary!E1720&gt;2, TRUE, FALSE)</f>
        <v>0</v>
      </c>
      <c r="F1717" s="1" t="b">
        <f>IF(Summary!F1720&gt;2, TRUE, FALSE)</f>
        <v>0</v>
      </c>
      <c r="G1717" s="1" t="b">
        <f>IF(Summary!G1720&gt;"d", TRUE, FALSE)</f>
        <v>0</v>
      </c>
      <c r="H1717" s="1" t="b">
        <f>IF(Summary!H1720&gt;"d", TRUE, FALSE)</f>
        <v>0</v>
      </c>
      <c r="I1717" s="1" t="b">
        <f>IF(Summary!I1720&gt;"d", TRUE, FALSE)</f>
        <v>0</v>
      </c>
      <c r="J1717" s="1" t="b">
        <f>IF(Summary!J1720&gt;"d", TRUE, FALSE)</f>
        <v>0</v>
      </c>
      <c r="K1717" t="b">
        <f>IF(Summary!K1720 &gt; 10, TRUE,FALSE)</f>
        <v>0</v>
      </c>
      <c r="L1717" t="b">
        <f>IF(Summary!L1720 &gt; 2, TRUE,FALSE)</f>
        <v>0</v>
      </c>
      <c r="M1717" t="b">
        <f>IF(Summary!M1720 &gt; 5, TRUE,FALSE)</f>
        <v>0</v>
      </c>
      <c r="N1717" t="b">
        <f>IF(Summary!N1720 = "Y", TRUE,FALSE)</f>
        <v>0</v>
      </c>
      <c r="O1717" t="b">
        <f>IF(Summary!O1720 &gt; 2, TRUE,FALSE)</f>
        <v>0</v>
      </c>
      <c r="P1717">
        <f t="shared" si="156"/>
        <v>0</v>
      </c>
      <c r="Q1717" t="b">
        <f t="shared" si="157"/>
        <v>0</v>
      </c>
      <c r="R1717" t="b">
        <f t="shared" si="158"/>
        <v>0</v>
      </c>
      <c r="S1717" t="b">
        <f t="shared" si="159"/>
        <v>0</v>
      </c>
      <c r="T1717" t="b">
        <f t="shared" si="160"/>
        <v>0</v>
      </c>
      <c r="U1717" t="b">
        <f t="shared" si="161"/>
        <v>0</v>
      </c>
    </row>
    <row r="1718" spans="1:21">
      <c r="A1718">
        <f>Summary!A1721</f>
        <v>0</v>
      </c>
      <c r="B1718">
        <f>Summary!B1721</f>
        <v>0</v>
      </c>
      <c r="C1718">
        <f>Summary!C1721</f>
        <v>0</v>
      </c>
      <c r="D1718">
        <f>Summary!D1721</f>
        <v>0</v>
      </c>
      <c r="E1718" s="1" t="b">
        <f>IF(Summary!E1721&gt;2, TRUE, FALSE)</f>
        <v>0</v>
      </c>
      <c r="F1718" s="1" t="b">
        <f>IF(Summary!F1721&gt;2, TRUE, FALSE)</f>
        <v>0</v>
      </c>
      <c r="G1718" s="1" t="b">
        <f>IF(Summary!G1721&gt;"d", TRUE, FALSE)</f>
        <v>0</v>
      </c>
      <c r="H1718" s="1" t="b">
        <f>IF(Summary!H1721&gt;"d", TRUE, FALSE)</f>
        <v>0</v>
      </c>
      <c r="I1718" s="1" t="b">
        <f>IF(Summary!I1721&gt;"d", TRUE, FALSE)</f>
        <v>0</v>
      </c>
      <c r="J1718" s="1" t="b">
        <f>IF(Summary!J1721&gt;"d", TRUE, FALSE)</f>
        <v>0</v>
      </c>
      <c r="K1718" t="b">
        <f>IF(Summary!K1721 &gt; 10, TRUE,FALSE)</f>
        <v>0</v>
      </c>
      <c r="L1718" t="b">
        <f>IF(Summary!L1721 &gt; 2, TRUE,FALSE)</f>
        <v>0</v>
      </c>
      <c r="M1718" t="b">
        <f>IF(Summary!M1721 &gt; 5, TRUE,FALSE)</f>
        <v>0</v>
      </c>
      <c r="N1718" t="b">
        <f>IF(Summary!N1721 = "Y", TRUE,FALSE)</f>
        <v>0</v>
      </c>
      <c r="O1718" t="b">
        <f>IF(Summary!O1721 &gt; 2, TRUE,FALSE)</f>
        <v>0</v>
      </c>
      <c r="P1718">
        <f t="shared" si="156"/>
        <v>0</v>
      </c>
      <c r="Q1718" t="b">
        <f t="shared" si="157"/>
        <v>0</v>
      </c>
      <c r="R1718" t="b">
        <f t="shared" si="158"/>
        <v>0</v>
      </c>
      <c r="S1718" t="b">
        <f t="shared" si="159"/>
        <v>0</v>
      </c>
      <c r="T1718" t="b">
        <f t="shared" si="160"/>
        <v>0</v>
      </c>
      <c r="U1718" t="b">
        <f t="shared" si="161"/>
        <v>0</v>
      </c>
    </row>
    <row r="1719" spans="1:21">
      <c r="A1719">
        <f>Summary!A1722</f>
        <v>0</v>
      </c>
      <c r="B1719">
        <f>Summary!B1722</f>
        <v>0</v>
      </c>
      <c r="C1719">
        <f>Summary!C1722</f>
        <v>0</v>
      </c>
      <c r="D1719">
        <f>Summary!D1722</f>
        <v>0</v>
      </c>
      <c r="E1719" s="1" t="b">
        <f>IF(Summary!E1722&gt;2, TRUE, FALSE)</f>
        <v>0</v>
      </c>
      <c r="F1719" s="1" t="b">
        <f>IF(Summary!F1722&gt;2, TRUE, FALSE)</f>
        <v>0</v>
      </c>
      <c r="G1719" s="1" t="b">
        <f>IF(Summary!G1722&gt;"d", TRUE, FALSE)</f>
        <v>0</v>
      </c>
      <c r="H1719" s="1" t="b">
        <f>IF(Summary!H1722&gt;"d", TRUE, FALSE)</f>
        <v>0</v>
      </c>
      <c r="I1719" s="1" t="b">
        <f>IF(Summary!I1722&gt;"d", TRUE, FALSE)</f>
        <v>0</v>
      </c>
      <c r="J1719" s="1" t="b">
        <f>IF(Summary!J1722&gt;"d", TRUE, FALSE)</f>
        <v>0</v>
      </c>
      <c r="K1719" t="b">
        <f>IF(Summary!K1722 &gt; 10, TRUE,FALSE)</f>
        <v>0</v>
      </c>
      <c r="L1719" t="b">
        <f>IF(Summary!L1722 &gt; 2, TRUE,FALSE)</f>
        <v>0</v>
      </c>
      <c r="M1719" t="b">
        <f>IF(Summary!M1722 &gt; 5, TRUE,FALSE)</f>
        <v>0</v>
      </c>
      <c r="N1719" t="b">
        <f>IF(Summary!N1722 = "Y", TRUE,FALSE)</f>
        <v>0</v>
      </c>
      <c r="O1719" t="b">
        <f>IF(Summary!O1722 &gt; 2, TRUE,FALSE)</f>
        <v>0</v>
      </c>
      <c r="P1719">
        <f t="shared" si="156"/>
        <v>0</v>
      </c>
      <c r="Q1719" t="b">
        <f t="shared" si="157"/>
        <v>0</v>
      </c>
      <c r="R1719" t="b">
        <f t="shared" si="158"/>
        <v>0</v>
      </c>
      <c r="S1719" t="b">
        <f t="shared" si="159"/>
        <v>0</v>
      </c>
      <c r="T1719" t="b">
        <f t="shared" si="160"/>
        <v>0</v>
      </c>
      <c r="U1719" t="b">
        <f t="shared" si="161"/>
        <v>0</v>
      </c>
    </row>
    <row r="1720" spans="1:21">
      <c r="A1720">
        <f>Summary!A1723</f>
        <v>0</v>
      </c>
      <c r="B1720">
        <f>Summary!B1723</f>
        <v>0</v>
      </c>
      <c r="C1720">
        <f>Summary!C1723</f>
        <v>0</v>
      </c>
      <c r="D1720">
        <f>Summary!D1723</f>
        <v>0</v>
      </c>
      <c r="E1720" s="1" t="b">
        <f>IF(Summary!E1723&gt;2, TRUE, FALSE)</f>
        <v>0</v>
      </c>
      <c r="F1720" s="1" t="b">
        <f>IF(Summary!F1723&gt;2, TRUE, FALSE)</f>
        <v>0</v>
      </c>
      <c r="G1720" s="1" t="b">
        <f>IF(Summary!G1723&gt;"d", TRUE, FALSE)</f>
        <v>0</v>
      </c>
      <c r="H1720" s="1" t="b">
        <f>IF(Summary!H1723&gt;"d", TRUE, FALSE)</f>
        <v>0</v>
      </c>
      <c r="I1720" s="1" t="b">
        <f>IF(Summary!I1723&gt;"d", TRUE, FALSE)</f>
        <v>0</v>
      </c>
      <c r="J1720" s="1" t="b">
        <f>IF(Summary!J1723&gt;"d", TRUE, FALSE)</f>
        <v>0</v>
      </c>
      <c r="K1720" t="b">
        <f>IF(Summary!K1723 &gt; 10, TRUE,FALSE)</f>
        <v>0</v>
      </c>
      <c r="L1720" t="b">
        <f>IF(Summary!L1723 &gt; 2, TRUE,FALSE)</f>
        <v>0</v>
      </c>
      <c r="M1720" t="b">
        <f>IF(Summary!M1723 &gt; 5, TRUE,FALSE)</f>
        <v>0</v>
      </c>
      <c r="N1720" t="b">
        <f>IF(Summary!N1723 = "Y", TRUE,FALSE)</f>
        <v>0</v>
      </c>
      <c r="O1720" t="b">
        <f>IF(Summary!O1723 &gt; 2, TRUE,FALSE)</f>
        <v>0</v>
      </c>
      <c r="P1720">
        <f t="shared" si="156"/>
        <v>0</v>
      </c>
      <c r="Q1720" t="b">
        <f t="shared" si="157"/>
        <v>0</v>
      </c>
      <c r="R1720" t="b">
        <f t="shared" si="158"/>
        <v>0</v>
      </c>
      <c r="S1720" t="b">
        <f t="shared" si="159"/>
        <v>0</v>
      </c>
      <c r="T1720" t="b">
        <f t="shared" si="160"/>
        <v>0</v>
      </c>
      <c r="U1720" t="b">
        <f t="shared" si="161"/>
        <v>0</v>
      </c>
    </row>
    <row r="1721" spans="1:21">
      <c r="A1721">
        <f>Summary!A1724</f>
        <v>0</v>
      </c>
      <c r="B1721">
        <f>Summary!B1724</f>
        <v>0</v>
      </c>
      <c r="C1721">
        <f>Summary!C1724</f>
        <v>0</v>
      </c>
      <c r="D1721">
        <f>Summary!D1724</f>
        <v>0</v>
      </c>
      <c r="E1721" s="1" t="b">
        <f>IF(Summary!E1724&gt;2, TRUE, FALSE)</f>
        <v>0</v>
      </c>
      <c r="F1721" s="1" t="b">
        <f>IF(Summary!F1724&gt;2, TRUE, FALSE)</f>
        <v>0</v>
      </c>
      <c r="G1721" s="1" t="b">
        <f>IF(Summary!G1724&gt;"d", TRUE, FALSE)</f>
        <v>0</v>
      </c>
      <c r="H1721" s="1" t="b">
        <f>IF(Summary!H1724&gt;"d", TRUE, FALSE)</f>
        <v>0</v>
      </c>
      <c r="I1721" s="1" t="b">
        <f>IF(Summary!I1724&gt;"d", TRUE, FALSE)</f>
        <v>0</v>
      </c>
      <c r="J1721" s="1" t="b">
        <f>IF(Summary!J1724&gt;"d", TRUE, FALSE)</f>
        <v>0</v>
      </c>
      <c r="K1721" t="b">
        <f>IF(Summary!K1724 &gt; 10, TRUE,FALSE)</f>
        <v>0</v>
      </c>
      <c r="L1721" t="b">
        <f>IF(Summary!L1724 &gt; 2, TRUE,FALSE)</f>
        <v>0</v>
      </c>
      <c r="M1721" t="b">
        <f>IF(Summary!M1724 &gt; 5, TRUE,FALSE)</f>
        <v>0</v>
      </c>
      <c r="N1721" t="b">
        <f>IF(Summary!N1724 = "Y", TRUE,FALSE)</f>
        <v>0</v>
      </c>
      <c r="O1721" t="b">
        <f>IF(Summary!O1724 &gt; 2, TRUE,FALSE)</f>
        <v>0</v>
      </c>
      <c r="P1721">
        <f t="shared" si="156"/>
        <v>0</v>
      </c>
      <c r="Q1721" t="b">
        <f t="shared" si="157"/>
        <v>0</v>
      </c>
      <c r="R1721" t="b">
        <f t="shared" si="158"/>
        <v>0</v>
      </c>
      <c r="S1721" t="b">
        <f t="shared" si="159"/>
        <v>0</v>
      </c>
      <c r="T1721" t="b">
        <f t="shared" si="160"/>
        <v>0</v>
      </c>
      <c r="U1721" t="b">
        <f t="shared" si="161"/>
        <v>0</v>
      </c>
    </row>
    <row r="1722" spans="1:21">
      <c r="A1722">
        <f>Summary!A1725</f>
        <v>0</v>
      </c>
      <c r="B1722">
        <f>Summary!B1725</f>
        <v>0</v>
      </c>
      <c r="C1722">
        <f>Summary!C1725</f>
        <v>0</v>
      </c>
      <c r="D1722">
        <f>Summary!D1725</f>
        <v>0</v>
      </c>
      <c r="E1722" s="1" t="b">
        <f>IF(Summary!E1725&gt;2, TRUE, FALSE)</f>
        <v>0</v>
      </c>
      <c r="F1722" s="1" t="b">
        <f>IF(Summary!F1725&gt;2, TRUE, FALSE)</f>
        <v>0</v>
      </c>
      <c r="G1722" s="1" t="b">
        <f>IF(Summary!G1725&gt;"d", TRUE, FALSE)</f>
        <v>0</v>
      </c>
      <c r="H1722" s="1" t="b">
        <f>IF(Summary!H1725&gt;"d", TRUE, FALSE)</f>
        <v>0</v>
      </c>
      <c r="I1722" s="1" t="b">
        <f>IF(Summary!I1725&gt;"d", TRUE, FALSE)</f>
        <v>0</v>
      </c>
      <c r="J1722" s="1" t="b">
        <f>IF(Summary!J1725&gt;"d", TRUE, FALSE)</f>
        <v>0</v>
      </c>
      <c r="K1722" t="b">
        <f>IF(Summary!K1725 &gt; 10, TRUE,FALSE)</f>
        <v>0</v>
      </c>
      <c r="L1722" t="b">
        <f>IF(Summary!L1725 &gt; 2, TRUE,FALSE)</f>
        <v>0</v>
      </c>
      <c r="M1722" t="b">
        <f>IF(Summary!M1725 &gt; 5, TRUE,FALSE)</f>
        <v>0</v>
      </c>
      <c r="N1722" t="b">
        <f>IF(Summary!N1725 = "Y", TRUE,FALSE)</f>
        <v>0</v>
      </c>
      <c r="O1722" t="b">
        <f>IF(Summary!O1725 &gt; 2, TRUE,FALSE)</f>
        <v>0</v>
      </c>
      <c r="P1722">
        <f t="shared" si="156"/>
        <v>0</v>
      </c>
      <c r="Q1722" t="b">
        <f t="shared" si="157"/>
        <v>0</v>
      </c>
      <c r="R1722" t="b">
        <f t="shared" si="158"/>
        <v>0</v>
      </c>
      <c r="S1722" t="b">
        <f t="shared" si="159"/>
        <v>0</v>
      </c>
      <c r="T1722" t="b">
        <f t="shared" si="160"/>
        <v>0</v>
      </c>
      <c r="U1722" t="b">
        <f t="shared" si="161"/>
        <v>0</v>
      </c>
    </row>
    <row r="1723" spans="1:21">
      <c r="A1723">
        <f>Summary!A1726</f>
        <v>0</v>
      </c>
      <c r="B1723">
        <f>Summary!B1726</f>
        <v>0</v>
      </c>
      <c r="C1723">
        <f>Summary!C1726</f>
        <v>0</v>
      </c>
      <c r="D1723">
        <f>Summary!D1726</f>
        <v>0</v>
      </c>
      <c r="E1723" s="1" t="b">
        <f>IF(Summary!E1726&gt;2, TRUE, FALSE)</f>
        <v>0</v>
      </c>
      <c r="F1723" s="1" t="b">
        <f>IF(Summary!F1726&gt;2, TRUE, FALSE)</f>
        <v>0</v>
      </c>
      <c r="G1723" s="1" t="b">
        <f>IF(Summary!G1726&gt;"d", TRUE, FALSE)</f>
        <v>0</v>
      </c>
      <c r="H1723" s="1" t="b">
        <f>IF(Summary!H1726&gt;"d", TRUE, FALSE)</f>
        <v>0</v>
      </c>
      <c r="I1723" s="1" t="b">
        <f>IF(Summary!I1726&gt;"d", TRUE, FALSE)</f>
        <v>0</v>
      </c>
      <c r="J1723" s="1" t="b">
        <f>IF(Summary!J1726&gt;"d", TRUE, FALSE)</f>
        <v>0</v>
      </c>
      <c r="K1723" t="b">
        <f>IF(Summary!K1726 &gt; 10, TRUE,FALSE)</f>
        <v>0</v>
      </c>
      <c r="L1723" t="b">
        <f>IF(Summary!L1726 &gt; 2, TRUE,FALSE)</f>
        <v>0</v>
      </c>
      <c r="M1723" t="b">
        <f>IF(Summary!M1726 &gt; 5, TRUE,FALSE)</f>
        <v>0</v>
      </c>
      <c r="N1723" t="b">
        <f>IF(Summary!N1726 = "Y", TRUE,FALSE)</f>
        <v>0</v>
      </c>
      <c r="O1723" t="b">
        <f>IF(Summary!O1726 &gt; 2, TRUE,FALSE)</f>
        <v>0</v>
      </c>
      <c r="P1723">
        <f t="shared" si="156"/>
        <v>0</v>
      </c>
      <c r="Q1723" t="b">
        <f t="shared" si="157"/>
        <v>0</v>
      </c>
      <c r="R1723" t="b">
        <f t="shared" si="158"/>
        <v>0</v>
      </c>
      <c r="S1723" t="b">
        <f t="shared" si="159"/>
        <v>0</v>
      </c>
      <c r="T1723" t="b">
        <f t="shared" si="160"/>
        <v>0</v>
      </c>
      <c r="U1723" t="b">
        <f t="shared" si="161"/>
        <v>0</v>
      </c>
    </row>
    <row r="1724" spans="1:21">
      <c r="A1724">
        <f>Summary!A1727</f>
        <v>0</v>
      </c>
      <c r="B1724">
        <f>Summary!B1727</f>
        <v>0</v>
      </c>
      <c r="C1724">
        <f>Summary!C1727</f>
        <v>0</v>
      </c>
      <c r="D1724">
        <f>Summary!D1727</f>
        <v>0</v>
      </c>
      <c r="E1724" s="1" t="b">
        <f>IF(Summary!E1727&gt;2, TRUE, FALSE)</f>
        <v>0</v>
      </c>
      <c r="F1724" s="1" t="b">
        <f>IF(Summary!F1727&gt;2, TRUE, FALSE)</f>
        <v>0</v>
      </c>
      <c r="G1724" s="1" t="b">
        <f>IF(Summary!G1727&gt;"d", TRUE, FALSE)</f>
        <v>0</v>
      </c>
      <c r="H1724" s="1" t="b">
        <f>IF(Summary!H1727&gt;"d", TRUE, FALSE)</f>
        <v>0</v>
      </c>
      <c r="I1724" s="1" t="b">
        <f>IF(Summary!I1727&gt;"d", TRUE, FALSE)</f>
        <v>0</v>
      </c>
      <c r="J1724" s="1" t="b">
        <f>IF(Summary!J1727&gt;"d", TRUE, FALSE)</f>
        <v>0</v>
      </c>
      <c r="K1724" t="b">
        <f>IF(Summary!K1727 &gt; 10, TRUE,FALSE)</f>
        <v>0</v>
      </c>
      <c r="L1724" t="b">
        <f>IF(Summary!L1727 &gt; 2, TRUE,FALSE)</f>
        <v>0</v>
      </c>
      <c r="M1724" t="b">
        <f>IF(Summary!M1727 &gt; 5, TRUE,FALSE)</f>
        <v>0</v>
      </c>
      <c r="N1724" t="b">
        <f>IF(Summary!N1727 = "Y", TRUE,FALSE)</f>
        <v>0</v>
      </c>
      <c r="O1724" t="b">
        <f>IF(Summary!O1727 &gt; 2, TRUE,FALSE)</f>
        <v>0</v>
      </c>
      <c r="P1724">
        <f t="shared" si="156"/>
        <v>0</v>
      </c>
      <c r="Q1724" t="b">
        <f t="shared" si="157"/>
        <v>0</v>
      </c>
      <c r="R1724" t="b">
        <f t="shared" si="158"/>
        <v>0</v>
      </c>
      <c r="S1724" t="b">
        <f t="shared" si="159"/>
        <v>0</v>
      </c>
      <c r="T1724" t="b">
        <f t="shared" si="160"/>
        <v>0</v>
      </c>
      <c r="U1724" t="b">
        <f t="shared" si="161"/>
        <v>0</v>
      </c>
    </row>
    <row r="1725" spans="1:21">
      <c r="A1725">
        <f>Summary!A1728</f>
        <v>0</v>
      </c>
      <c r="B1725">
        <f>Summary!B1728</f>
        <v>0</v>
      </c>
      <c r="C1725">
        <f>Summary!C1728</f>
        <v>0</v>
      </c>
      <c r="D1725">
        <f>Summary!D1728</f>
        <v>0</v>
      </c>
      <c r="E1725" s="1" t="b">
        <f>IF(Summary!E1728&gt;2, TRUE, FALSE)</f>
        <v>0</v>
      </c>
      <c r="F1725" s="1" t="b">
        <f>IF(Summary!F1728&gt;2, TRUE, FALSE)</f>
        <v>0</v>
      </c>
      <c r="G1725" s="1" t="b">
        <f>IF(Summary!G1728&gt;"d", TRUE, FALSE)</f>
        <v>0</v>
      </c>
      <c r="H1725" s="1" t="b">
        <f>IF(Summary!H1728&gt;"d", TRUE, FALSE)</f>
        <v>0</v>
      </c>
      <c r="I1725" s="1" t="b">
        <f>IF(Summary!I1728&gt;"d", TRUE, FALSE)</f>
        <v>0</v>
      </c>
      <c r="J1725" s="1" t="b">
        <f>IF(Summary!J1728&gt;"d", TRUE, FALSE)</f>
        <v>0</v>
      </c>
      <c r="K1725" t="b">
        <f>IF(Summary!K1728 &gt; 10, TRUE,FALSE)</f>
        <v>0</v>
      </c>
      <c r="L1725" t="b">
        <f>IF(Summary!L1728 &gt; 2, TRUE,FALSE)</f>
        <v>0</v>
      </c>
      <c r="M1725" t="b">
        <f>IF(Summary!M1728 &gt; 5, TRUE,FALSE)</f>
        <v>0</v>
      </c>
      <c r="N1725" t="b">
        <f>IF(Summary!N1728 = "Y", TRUE,FALSE)</f>
        <v>0</v>
      </c>
      <c r="O1725" t="b">
        <f>IF(Summary!O1728 &gt; 2, TRUE,FALSE)</f>
        <v>0</v>
      </c>
      <c r="P1725">
        <f t="shared" si="156"/>
        <v>0</v>
      </c>
      <c r="Q1725" t="b">
        <f t="shared" si="157"/>
        <v>0</v>
      </c>
      <c r="R1725" t="b">
        <f t="shared" si="158"/>
        <v>0</v>
      </c>
      <c r="S1725" t="b">
        <f t="shared" si="159"/>
        <v>0</v>
      </c>
      <c r="T1725" t="b">
        <f t="shared" si="160"/>
        <v>0</v>
      </c>
      <c r="U1725" t="b">
        <f t="shared" si="161"/>
        <v>0</v>
      </c>
    </row>
    <row r="1726" spans="1:21">
      <c r="A1726">
        <f>Summary!A1729</f>
        <v>0</v>
      </c>
      <c r="B1726">
        <f>Summary!B1729</f>
        <v>0</v>
      </c>
      <c r="C1726">
        <f>Summary!C1729</f>
        <v>0</v>
      </c>
      <c r="D1726">
        <f>Summary!D1729</f>
        <v>0</v>
      </c>
      <c r="E1726" s="1" t="b">
        <f>IF(Summary!E1729&gt;2, TRUE, FALSE)</f>
        <v>0</v>
      </c>
      <c r="F1726" s="1" t="b">
        <f>IF(Summary!F1729&gt;2, TRUE, FALSE)</f>
        <v>0</v>
      </c>
      <c r="G1726" s="1" t="b">
        <f>IF(Summary!G1729&gt;"d", TRUE, FALSE)</f>
        <v>0</v>
      </c>
      <c r="H1726" s="1" t="b">
        <f>IF(Summary!H1729&gt;"d", TRUE, FALSE)</f>
        <v>0</v>
      </c>
      <c r="I1726" s="1" t="b">
        <f>IF(Summary!I1729&gt;"d", TRUE, FALSE)</f>
        <v>0</v>
      </c>
      <c r="J1726" s="1" t="b">
        <f>IF(Summary!J1729&gt;"d", TRUE, FALSE)</f>
        <v>0</v>
      </c>
      <c r="K1726" t="b">
        <f>IF(Summary!K1729 &gt; 10, TRUE,FALSE)</f>
        <v>0</v>
      </c>
      <c r="L1726" t="b">
        <f>IF(Summary!L1729 &gt; 2, TRUE,FALSE)</f>
        <v>0</v>
      </c>
      <c r="M1726" t="b">
        <f>IF(Summary!M1729 &gt; 5, TRUE,FALSE)</f>
        <v>0</v>
      </c>
      <c r="N1726" t="b">
        <f>IF(Summary!N1729 = "Y", TRUE,FALSE)</f>
        <v>0</v>
      </c>
      <c r="O1726" t="b">
        <f>IF(Summary!O1729 &gt; 2, TRUE,FALSE)</f>
        <v>0</v>
      </c>
      <c r="P1726">
        <f t="shared" si="156"/>
        <v>0</v>
      </c>
      <c r="Q1726" t="b">
        <f t="shared" si="157"/>
        <v>0</v>
      </c>
      <c r="R1726" t="b">
        <f t="shared" si="158"/>
        <v>0</v>
      </c>
      <c r="S1726" t="b">
        <f t="shared" si="159"/>
        <v>0</v>
      </c>
      <c r="T1726" t="b">
        <f t="shared" si="160"/>
        <v>0</v>
      </c>
      <c r="U1726" t="b">
        <f t="shared" si="161"/>
        <v>0</v>
      </c>
    </row>
    <row r="1727" spans="1:21">
      <c r="A1727">
        <f>Summary!A1730</f>
        <v>0</v>
      </c>
      <c r="B1727">
        <f>Summary!B1730</f>
        <v>0</v>
      </c>
      <c r="C1727">
        <f>Summary!C1730</f>
        <v>0</v>
      </c>
      <c r="D1727">
        <f>Summary!D1730</f>
        <v>0</v>
      </c>
      <c r="E1727" s="1" t="b">
        <f>IF(Summary!E1730&gt;2, TRUE, FALSE)</f>
        <v>0</v>
      </c>
      <c r="F1727" s="1" t="b">
        <f>IF(Summary!F1730&gt;2, TRUE, FALSE)</f>
        <v>0</v>
      </c>
      <c r="G1727" s="1" t="b">
        <f>IF(Summary!G1730&gt;"d", TRUE, FALSE)</f>
        <v>0</v>
      </c>
      <c r="H1727" s="1" t="b">
        <f>IF(Summary!H1730&gt;"d", TRUE, FALSE)</f>
        <v>0</v>
      </c>
      <c r="I1727" s="1" t="b">
        <f>IF(Summary!I1730&gt;"d", TRUE, FALSE)</f>
        <v>0</v>
      </c>
      <c r="J1727" s="1" t="b">
        <f>IF(Summary!J1730&gt;"d", TRUE, FALSE)</f>
        <v>0</v>
      </c>
      <c r="K1727" t="b">
        <f>IF(Summary!K1730 &gt; 10, TRUE,FALSE)</f>
        <v>0</v>
      </c>
      <c r="L1727" t="b">
        <f>IF(Summary!L1730 &gt; 2, TRUE,FALSE)</f>
        <v>0</v>
      </c>
      <c r="M1727" t="b">
        <f>IF(Summary!M1730 &gt; 5, TRUE,FALSE)</f>
        <v>0</v>
      </c>
      <c r="N1727" t="b">
        <f>IF(Summary!N1730 = "Y", TRUE,FALSE)</f>
        <v>0</v>
      </c>
      <c r="O1727" t="b">
        <f>IF(Summary!O1730 &gt; 2, TRUE,FALSE)</f>
        <v>0</v>
      </c>
      <c r="P1727">
        <f t="shared" si="156"/>
        <v>0</v>
      </c>
      <c r="Q1727" t="b">
        <f t="shared" si="157"/>
        <v>0</v>
      </c>
      <c r="R1727" t="b">
        <f t="shared" si="158"/>
        <v>0</v>
      </c>
      <c r="S1727" t="b">
        <f t="shared" si="159"/>
        <v>0</v>
      </c>
      <c r="T1727" t="b">
        <f t="shared" si="160"/>
        <v>0</v>
      </c>
      <c r="U1727" t="b">
        <f t="shared" si="161"/>
        <v>0</v>
      </c>
    </row>
    <row r="1728" spans="1:21">
      <c r="A1728">
        <f>Summary!A1731</f>
        <v>0</v>
      </c>
      <c r="B1728">
        <f>Summary!B1731</f>
        <v>0</v>
      </c>
      <c r="C1728">
        <f>Summary!C1731</f>
        <v>0</v>
      </c>
      <c r="D1728">
        <f>Summary!D1731</f>
        <v>0</v>
      </c>
      <c r="E1728" s="1" t="b">
        <f>IF(Summary!E1731&gt;2, TRUE, FALSE)</f>
        <v>0</v>
      </c>
      <c r="F1728" s="1" t="b">
        <f>IF(Summary!F1731&gt;2, TRUE, FALSE)</f>
        <v>0</v>
      </c>
      <c r="G1728" s="1" t="b">
        <f>IF(Summary!G1731&gt;"d", TRUE, FALSE)</f>
        <v>0</v>
      </c>
      <c r="H1728" s="1" t="b">
        <f>IF(Summary!H1731&gt;"d", TRUE, FALSE)</f>
        <v>0</v>
      </c>
      <c r="I1728" s="1" t="b">
        <f>IF(Summary!I1731&gt;"d", TRUE, FALSE)</f>
        <v>0</v>
      </c>
      <c r="J1728" s="1" t="b">
        <f>IF(Summary!J1731&gt;"d", TRUE, FALSE)</f>
        <v>0</v>
      </c>
      <c r="K1728" t="b">
        <f>IF(Summary!K1731 &gt; 10, TRUE,FALSE)</f>
        <v>0</v>
      </c>
      <c r="L1728" t="b">
        <f>IF(Summary!L1731 &gt; 2, TRUE,FALSE)</f>
        <v>0</v>
      </c>
      <c r="M1728" t="b">
        <f>IF(Summary!M1731 &gt; 5, TRUE,FALSE)</f>
        <v>0</v>
      </c>
      <c r="N1728" t="b">
        <f>IF(Summary!N1731 = "Y", TRUE,FALSE)</f>
        <v>0</v>
      </c>
      <c r="O1728" t="b">
        <f>IF(Summary!O1731 &gt; 2, TRUE,FALSE)</f>
        <v>0</v>
      </c>
      <c r="P1728">
        <f t="shared" si="156"/>
        <v>0</v>
      </c>
      <c r="Q1728" t="b">
        <f t="shared" si="157"/>
        <v>0</v>
      </c>
      <c r="R1728" t="b">
        <f t="shared" si="158"/>
        <v>0</v>
      </c>
      <c r="S1728" t="b">
        <f t="shared" si="159"/>
        <v>0</v>
      </c>
      <c r="T1728" t="b">
        <f t="shared" si="160"/>
        <v>0</v>
      </c>
      <c r="U1728" t="b">
        <f t="shared" si="161"/>
        <v>0</v>
      </c>
    </row>
    <row r="1729" spans="1:21">
      <c r="A1729">
        <f>Summary!A1732</f>
        <v>0</v>
      </c>
      <c r="B1729">
        <f>Summary!B1732</f>
        <v>0</v>
      </c>
      <c r="C1729">
        <f>Summary!C1732</f>
        <v>0</v>
      </c>
      <c r="D1729">
        <f>Summary!D1732</f>
        <v>0</v>
      </c>
      <c r="E1729" s="1" t="b">
        <f>IF(Summary!E1732&gt;2, TRUE, FALSE)</f>
        <v>0</v>
      </c>
      <c r="F1729" s="1" t="b">
        <f>IF(Summary!F1732&gt;2, TRUE, FALSE)</f>
        <v>0</v>
      </c>
      <c r="G1729" s="1" t="b">
        <f>IF(Summary!G1732&gt;"d", TRUE, FALSE)</f>
        <v>0</v>
      </c>
      <c r="H1729" s="1" t="b">
        <f>IF(Summary!H1732&gt;"d", TRUE, FALSE)</f>
        <v>0</v>
      </c>
      <c r="I1729" s="1" t="b">
        <f>IF(Summary!I1732&gt;"d", TRUE, FALSE)</f>
        <v>0</v>
      </c>
      <c r="J1729" s="1" t="b">
        <f>IF(Summary!J1732&gt;"d", TRUE, FALSE)</f>
        <v>0</v>
      </c>
      <c r="K1729" t="b">
        <f>IF(Summary!K1732 &gt; 10, TRUE,FALSE)</f>
        <v>0</v>
      </c>
      <c r="L1729" t="b">
        <f>IF(Summary!L1732 &gt; 2, TRUE,FALSE)</f>
        <v>0</v>
      </c>
      <c r="M1729" t="b">
        <f>IF(Summary!M1732 &gt; 5, TRUE,FALSE)</f>
        <v>0</v>
      </c>
      <c r="N1729" t="b">
        <f>IF(Summary!N1732 = "Y", TRUE,FALSE)</f>
        <v>0</v>
      </c>
      <c r="O1729" t="b">
        <f>IF(Summary!O1732 &gt; 2, TRUE,FALSE)</f>
        <v>0</v>
      </c>
      <c r="P1729">
        <f t="shared" si="156"/>
        <v>0</v>
      </c>
      <c r="Q1729" t="b">
        <f t="shared" si="157"/>
        <v>0</v>
      </c>
      <c r="R1729" t="b">
        <f t="shared" si="158"/>
        <v>0</v>
      </c>
      <c r="S1729" t="b">
        <f t="shared" si="159"/>
        <v>0</v>
      </c>
      <c r="T1729" t="b">
        <f t="shared" si="160"/>
        <v>0</v>
      </c>
      <c r="U1729" t="b">
        <f t="shared" si="161"/>
        <v>0</v>
      </c>
    </row>
    <row r="1730" spans="1:21">
      <c r="A1730">
        <f>Summary!A1733</f>
        <v>0</v>
      </c>
      <c r="B1730">
        <f>Summary!B1733</f>
        <v>0</v>
      </c>
      <c r="C1730">
        <f>Summary!C1733</f>
        <v>0</v>
      </c>
      <c r="D1730">
        <f>Summary!D1733</f>
        <v>0</v>
      </c>
      <c r="E1730" s="1" t="b">
        <f>IF(Summary!E1733&gt;2, TRUE, FALSE)</f>
        <v>0</v>
      </c>
      <c r="F1730" s="1" t="b">
        <f>IF(Summary!F1733&gt;2, TRUE, FALSE)</f>
        <v>0</v>
      </c>
      <c r="G1730" s="1" t="b">
        <f>IF(Summary!G1733&gt;"d", TRUE, FALSE)</f>
        <v>0</v>
      </c>
      <c r="H1730" s="1" t="b">
        <f>IF(Summary!H1733&gt;"d", TRUE, FALSE)</f>
        <v>0</v>
      </c>
      <c r="I1730" s="1" t="b">
        <f>IF(Summary!I1733&gt;"d", TRUE, FALSE)</f>
        <v>0</v>
      </c>
      <c r="J1730" s="1" t="b">
        <f>IF(Summary!J1733&gt;"d", TRUE, FALSE)</f>
        <v>0</v>
      </c>
      <c r="K1730" t="b">
        <f>IF(Summary!K1733 &gt; 10, TRUE,FALSE)</f>
        <v>0</v>
      </c>
      <c r="L1730" t="b">
        <f>IF(Summary!L1733 &gt; 2, TRUE,FALSE)</f>
        <v>0</v>
      </c>
      <c r="M1730" t="b">
        <f>IF(Summary!M1733 &gt; 5, TRUE,FALSE)</f>
        <v>0</v>
      </c>
      <c r="N1730" t="b">
        <f>IF(Summary!N1733 = "Y", TRUE,FALSE)</f>
        <v>0</v>
      </c>
      <c r="O1730" t="b">
        <f>IF(Summary!O1733 &gt; 2, TRUE,FALSE)</f>
        <v>0</v>
      </c>
      <c r="P1730">
        <f t="shared" si="156"/>
        <v>0</v>
      </c>
      <c r="Q1730" t="b">
        <f t="shared" si="157"/>
        <v>0</v>
      </c>
      <c r="R1730" t="b">
        <f t="shared" si="158"/>
        <v>0</v>
      </c>
      <c r="S1730" t="b">
        <f t="shared" si="159"/>
        <v>0</v>
      </c>
      <c r="T1730" t="b">
        <f t="shared" si="160"/>
        <v>0</v>
      </c>
      <c r="U1730" t="b">
        <f t="shared" si="161"/>
        <v>0</v>
      </c>
    </row>
    <row r="1731" spans="1:21">
      <c r="A1731">
        <f>Summary!A1734</f>
        <v>0</v>
      </c>
      <c r="B1731">
        <f>Summary!B1734</f>
        <v>0</v>
      </c>
      <c r="C1731">
        <f>Summary!C1734</f>
        <v>0</v>
      </c>
      <c r="D1731">
        <f>Summary!D1734</f>
        <v>0</v>
      </c>
      <c r="E1731" s="1" t="b">
        <f>IF(Summary!E1734&gt;2, TRUE, FALSE)</f>
        <v>0</v>
      </c>
      <c r="F1731" s="1" t="b">
        <f>IF(Summary!F1734&gt;2, TRUE, FALSE)</f>
        <v>0</v>
      </c>
      <c r="G1731" s="1" t="b">
        <f>IF(Summary!G1734&gt;"d", TRUE, FALSE)</f>
        <v>0</v>
      </c>
      <c r="H1731" s="1" t="b">
        <f>IF(Summary!H1734&gt;"d", TRUE, FALSE)</f>
        <v>0</v>
      </c>
      <c r="I1731" s="1" t="b">
        <f>IF(Summary!I1734&gt;"d", TRUE, FALSE)</f>
        <v>0</v>
      </c>
      <c r="J1731" s="1" t="b">
        <f>IF(Summary!J1734&gt;"d", TRUE, FALSE)</f>
        <v>0</v>
      </c>
      <c r="K1731" t="b">
        <f>IF(Summary!K1734 &gt; 10, TRUE,FALSE)</f>
        <v>0</v>
      </c>
      <c r="L1731" t="b">
        <f>IF(Summary!L1734 &gt; 2, TRUE,FALSE)</f>
        <v>0</v>
      </c>
      <c r="M1731" t="b">
        <f>IF(Summary!M1734 &gt; 5, TRUE,FALSE)</f>
        <v>0</v>
      </c>
      <c r="N1731" t="b">
        <f>IF(Summary!N1734 = "Y", TRUE,FALSE)</f>
        <v>0</v>
      </c>
      <c r="O1731" t="b">
        <f>IF(Summary!O1734 &gt; 2, TRUE,FALSE)</f>
        <v>0</v>
      </c>
      <c r="P1731">
        <f t="shared" si="156"/>
        <v>0</v>
      </c>
      <c r="Q1731" t="b">
        <f t="shared" si="157"/>
        <v>0</v>
      </c>
      <c r="R1731" t="b">
        <f t="shared" si="158"/>
        <v>0</v>
      </c>
      <c r="S1731" t="b">
        <f t="shared" si="159"/>
        <v>0</v>
      </c>
      <c r="T1731" t="b">
        <f t="shared" si="160"/>
        <v>0</v>
      </c>
      <c r="U1731" t="b">
        <f t="shared" si="161"/>
        <v>0</v>
      </c>
    </row>
    <row r="1732" spans="1:21">
      <c r="A1732">
        <f>Summary!A1735</f>
        <v>0</v>
      </c>
      <c r="B1732">
        <f>Summary!B1735</f>
        <v>0</v>
      </c>
      <c r="C1732">
        <f>Summary!C1735</f>
        <v>0</v>
      </c>
      <c r="D1732">
        <f>Summary!D1735</f>
        <v>0</v>
      </c>
      <c r="E1732" s="1" t="b">
        <f>IF(Summary!E1735&gt;2, TRUE, FALSE)</f>
        <v>0</v>
      </c>
      <c r="F1732" s="1" t="b">
        <f>IF(Summary!F1735&gt;2, TRUE, FALSE)</f>
        <v>0</v>
      </c>
      <c r="G1732" s="1" t="b">
        <f>IF(Summary!G1735&gt;"d", TRUE, FALSE)</f>
        <v>0</v>
      </c>
      <c r="H1732" s="1" t="b">
        <f>IF(Summary!H1735&gt;"d", TRUE, FALSE)</f>
        <v>0</v>
      </c>
      <c r="I1732" s="1" t="b">
        <f>IF(Summary!I1735&gt;"d", TRUE, FALSE)</f>
        <v>0</v>
      </c>
      <c r="J1732" s="1" t="b">
        <f>IF(Summary!J1735&gt;"d", TRUE, FALSE)</f>
        <v>0</v>
      </c>
      <c r="K1732" t="b">
        <f>IF(Summary!K1735 &gt; 10, TRUE,FALSE)</f>
        <v>0</v>
      </c>
      <c r="L1732" t="b">
        <f>IF(Summary!L1735 &gt; 2, TRUE,FALSE)</f>
        <v>0</v>
      </c>
      <c r="M1732" t="b">
        <f>IF(Summary!M1735 &gt; 5, TRUE,FALSE)</f>
        <v>0</v>
      </c>
      <c r="N1732" t="b">
        <f>IF(Summary!N1735 = "Y", TRUE,FALSE)</f>
        <v>0</v>
      </c>
      <c r="O1732" t="b">
        <f>IF(Summary!O1735 &gt; 2, TRUE,FALSE)</f>
        <v>0</v>
      </c>
      <c r="P1732">
        <f t="shared" si="156"/>
        <v>0</v>
      </c>
      <c r="Q1732" t="b">
        <f t="shared" si="157"/>
        <v>0</v>
      </c>
      <c r="R1732" t="b">
        <f t="shared" si="158"/>
        <v>0</v>
      </c>
      <c r="S1732" t="b">
        <f t="shared" si="159"/>
        <v>0</v>
      </c>
      <c r="T1732" t="b">
        <f t="shared" si="160"/>
        <v>0</v>
      </c>
      <c r="U1732" t="b">
        <f t="shared" si="161"/>
        <v>0</v>
      </c>
    </row>
    <row r="1733" spans="1:21">
      <c r="A1733">
        <f>Summary!A1736</f>
        <v>0</v>
      </c>
      <c r="B1733">
        <f>Summary!B1736</f>
        <v>0</v>
      </c>
      <c r="C1733">
        <f>Summary!C1736</f>
        <v>0</v>
      </c>
      <c r="D1733">
        <f>Summary!D1736</f>
        <v>0</v>
      </c>
      <c r="E1733" s="1" t="b">
        <f>IF(Summary!E1736&gt;2, TRUE, FALSE)</f>
        <v>0</v>
      </c>
      <c r="F1733" s="1" t="b">
        <f>IF(Summary!F1736&gt;2, TRUE, FALSE)</f>
        <v>0</v>
      </c>
      <c r="G1733" s="1" t="b">
        <f>IF(Summary!G1736&gt;"d", TRUE, FALSE)</f>
        <v>0</v>
      </c>
      <c r="H1733" s="1" t="b">
        <f>IF(Summary!H1736&gt;"d", TRUE, FALSE)</f>
        <v>0</v>
      </c>
      <c r="I1733" s="1" t="b">
        <f>IF(Summary!I1736&gt;"d", TRUE, FALSE)</f>
        <v>0</v>
      </c>
      <c r="J1733" s="1" t="b">
        <f>IF(Summary!J1736&gt;"d", TRUE, FALSE)</f>
        <v>0</v>
      </c>
      <c r="K1733" t="b">
        <f>IF(Summary!K1736 &gt; 10, TRUE,FALSE)</f>
        <v>0</v>
      </c>
      <c r="L1733" t="b">
        <f>IF(Summary!L1736 &gt; 2, TRUE,FALSE)</f>
        <v>0</v>
      </c>
      <c r="M1733" t="b">
        <f>IF(Summary!M1736 &gt; 5, TRUE,FALSE)</f>
        <v>0</v>
      </c>
      <c r="N1733" t="b">
        <f>IF(Summary!N1736 = "Y", TRUE,FALSE)</f>
        <v>0</v>
      </c>
      <c r="O1733" t="b">
        <f>IF(Summary!O1736 &gt; 2, TRUE,FALSE)</f>
        <v>0</v>
      </c>
      <c r="P1733">
        <f t="shared" si="156"/>
        <v>0</v>
      </c>
      <c r="Q1733" t="b">
        <f t="shared" si="157"/>
        <v>0</v>
      </c>
      <c r="R1733" t="b">
        <f t="shared" si="158"/>
        <v>0</v>
      </c>
      <c r="S1733" t="b">
        <f t="shared" si="159"/>
        <v>0</v>
      </c>
      <c r="T1733" t="b">
        <f t="shared" si="160"/>
        <v>0</v>
      </c>
      <c r="U1733" t="b">
        <f t="shared" si="161"/>
        <v>0</v>
      </c>
    </row>
    <row r="1734" spans="1:21">
      <c r="A1734">
        <f>Summary!A1737</f>
        <v>0</v>
      </c>
      <c r="B1734">
        <f>Summary!B1737</f>
        <v>0</v>
      </c>
      <c r="C1734">
        <f>Summary!C1737</f>
        <v>0</v>
      </c>
      <c r="D1734">
        <f>Summary!D1737</f>
        <v>0</v>
      </c>
      <c r="E1734" s="1" t="b">
        <f>IF(Summary!E1737&gt;2, TRUE, FALSE)</f>
        <v>0</v>
      </c>
      <c r="F1734" s="1" t="b">
        <f>IF(Summary!F1737&gt;2, TRUE, FALSE)</f>
        <v>0</v>
      </c>
      <c r="G1734" s="1" t="b">
        <f>IF(Summary!G1737&gt;"d", TRUE, FALSE)</f>
        <v>0</v>
      </c>
      <c r="H1734" s="1" t="b">
        <f>IF(Summary!H1737&gt;"d", TRUE, FALSE)</f>
        <v>0</v>
      </c>
      <c r="I1734" s="1" t="b">
        <f>IF(Summary!I1737&gt;"d", TRUE, FALSE)</f>
        <v>0</v>
      </c>
      <c r="J1734" s="1" t="b">
        <f>IF(Summary!J1737&gt;"d", TRUE, FALSE)</f>
        <v>0</v>
      </c>
      <c r="K1734" t="b">
        <f>IF(Summary!K1737 &gt; 10, TRUE,FALSE)</f>
        <v>0</v>
      </c>
      <c r="L1734" t="b">
        <f>IF(Summary!L1737 &gt; 2, TRUE,FALSE)</f>
        <v>0</v>
      </c>
      <c r="M1734" t="b">
        <f>IF(Summary!M1737 &gt; 5, TRUE,FALSE)</f>
        <v>0</v>
      </c>
      <c r="N1734" t="b">
        <f>IF(Summary!N1737 = "Y", TRUE,FALSE)</f>
        <v>0</v>
      </c>
      <c r="O1734" t="b">
        <f>IF(Summary!O1737 &gt; 2, TRUE,FALSE)</f>
        <v>0</v>
      </c>
      <c r="P1734">
        <f t="shared" ref="P1734:P1797" si="162">COUNTIF(E1734:O1734,TRUE)</f>
        <v>0</v>
      </c>
      <c r="Q1734" t="b">
        <f t="shared" ref="Q1734:Q1797" si="163">IF(OR(F1734=TRUE,H1734=TRUE,J1734=TRUE),TRUE,FALSE)</f>
        <v>0</v>
      </c>
      <c r="R1734" t="b">
        <f t="shared" ref="R1734:R1797" si="164">IF(OR(G1734=TRUE,I1734=TRUE,E1734=TRUE),TRUE,FALSE)</f>
        <v>0</v>
      </c>
      <c r="S1734" t="b">
        <f t="shared" ref="S1734:S1797" si="165">IF(K1734=TRUE,TRUE,FALSE)</f>
        <v>0</v>
      </c>
      <c r="T1734" t="b">
        <f t="shared" ref="T1734:T1797" si="166">IF(OR(M1734=TRUE,L1734=TRUE),TRUE,FALSE)</f>
        <v>0</v>
      </c>
      <c r="U1734" t="b">
        <f t="shared" ref="U1734:U1797" si="167">IF(OR(N1734=TRUE,O1734=TRUE),TRUE,FALSE)</f>
        <v>0</v>
      </c>
    </row>
    <row r="1735" spans="1:21">
      <c r="A1735">
        <f>Summary!A1738</f>
        <v>0</v>
      </c>
      <c r="B1735">
        <f>Summary!B1738</f>
        <v>0</v>
      </c>
      <c r="C1735">
        <f>Summary!C1738</f>
        <v>0</v>
      </c>
      <c r="D1735">
        <f>Summary!D1738</f>
        <v>0</v>
      </c>
      <c r="E1735" s="1" t="b">
        <f>IF(Summary!E1738&gt;2, TRUE, FALSE)</f>
        <v>0</v>
      </c>
      <c r="F1735" s="1" t="b">
        <f>IF(Summary!F1738&gt;2, TRUE, FALSE)</f>
        <v>0</v>
      </c>
      <c r="G1735" s="1" t="b">
        <f>IF(Summary!G1738&gt;"d", TRUE, FALSE)</f>
        <v>0</v>
      </c>
      <c r="H1735" s="1" t="b">
        <f>IF(Summary!H1738&gt;"d", TRUE, FALSE)</f>
        <v>0</v>
      </c>
      <c r="I1735" s="1" t="b">
        <f>IF(Summary!I1738&gt;"d", TRUE, FALSE)</f>
        <v>0</v>
      </c>
      <c r="J1735" s="1" t="b">
        <f>IF(Summary!J1738&gt;"d", TRUE, FALSE)</f>
        <v>0</v>
      </c>
      <c r="K1735" t="b">
        <f>IF(Summary!K1738 &gt; 10, TRUE,FALSE)</f>
        <v>0</v>
      </c>
      <c r="L1735" t="b">
        <f>IF(Summary!L1738 &gt; 2, TRUE,FALSE)</f>
        <v>0</v>
      </c>
      <c r="M1735" t="b">
        <f>IF(Summary!M1738 &gt; 5, TRUE,FALSE)</f>
        <v>0</v>
      </c>
      <c r="N1735" t="b">
        <f>IF(Summary!N1738 = "Y", TRUE,FALSE)</f>
        <v>0</v>
      </c>
      <c r="O1735" t="b">
        <f>IF(Summary!O1738 &gt; 2, TRUE,FALSE)</f>
        <v>0</v>
      </c>
      <c r="P1735">
        <f t="shared" si="162"/>
        <v>0</v>
      </c>
      <c r="Q1735" t="b">
        <f t="shared" si="163"/>
        <v>0</v>
      </c>
      <c r="R1735" t="b">
        <f t="shared" si="164"/>
        <v>0</v>
      </c>
      <c r="S1735" t="b">
        <f t="shared" si="165"/>
        <v>0</v>
      </c>
      <c r="T1735" t="b">
        <f t="shared" si="166"/>
        <v>0</v>
      </c>
      <c r="U1735" t="b">
        <f t="shared" si="167"/>
        <v>0</v>
      </c>
    </row>
    <row r="1736" spans="1:21">
      <c r="A1736">
        <f>Summary!A1739</f>
        <v>0</v>
      </c>
      <c r="B1736">
        <f>Summary!B1739</f>
        <v>0</v>
      </c>
      <c r="C1736">
        <f>Summary!C1739</f>
        <v>0</v>
      </c>
      <c r="D1736">
        <f>Summary!D1739</f>
        <v>0</v>
      </c>
      <c r="E1736" s="1" t="b">
        <f>IF(Summary!E1739&gt;2, TRUE, FALSE)</f>
        <v>0</v>
      </c>
      <c r="F1736" s="1" t="b">
        <f>IF(Summary!F1739&gt;2, TRUE, FALSE)</f>
        <v>0</v>
      </c>
      <c r="G1736" s="1" t="b">
        <f>IF(Summary!G1739&gt;"d", TRUE, FALSE)</f>
        <v>0</v>
      </c>
      <c r="H1736" s="1" t="b">
        <f>IF(Summary!H1739&gt;"d", TRUE, FALSE)</f>
        <v>0</v>
      </c>
      <c r="I1736" s="1" t="b">
        <f>IF(Summary!I1739&gt;"d", TRUE, FALSE)</f>
        <v>0</v>
      </c>
      <c r="J1736" s="1" t="b">
        <f>IF(Summary!J1739&gt;"d", TRUE, FALSE)</f>
        <v>0</v>
      </c>
      <c r="K1736" t="b">
        <f>IF(Summary!K1739 &gt; 10, TRUE,FALSE)</f>
        <v>0</v>
      </c>
      <c r="L1736" t="b">
        <f>IF(Summary!L1739 &gt; 2, TRUE,FALSE)</f>
        <v>0</v>
      </c>
      <c r="M1736" t="b">
        <f>IF(Summary!M1739 &gt; 5, TRUE,FALSE)</f>
        <v>0</v>
      </c>
      <c r="N1736" t="b">
        <f>IF(Summary!N1739 = "Y", TRUE,FALSE)</f>
        <v>0</v>
      </c>
      <c r="O1736" t="b">
        <f>IF(Summary!O1739 &gt; 2, TRUE,FALSE)</f>
        <v>0</v>
      </c>
      <c r="P1736">
        <f t="shared" si="162"/>
        <v>0</v>
      </c>
      <c r="Q1736" t="b">
        <f t="shared" si="163"/>
        <v>0</v>
      </c>
      <c r="R1736" t="b">
        <f t="shared" si="164"/>
        <v>0</v>
      </c>
      <c r="S1736" t="b">
        <f t="shared" si="165"/>
        <v>0</v>
      </c>
      <c r="T1736" t="b">
        <f t="shared" si="166"/>
        <v>0</v>
      </c>
      <c r="U1736" t="b">
        <f t="shared" si="167"/>
        <v>0</v>
      </c>
    </row>
    <row r="1737" spans="1:21">
      <c r="A1737">
        <f>Summary!A1740</f>
        <v>0</v>
      </c>
      <c r="B1737">
        <f>Summary!B1740</f>
        <v>0</v>
      </c>
      <c r="C1737">
        <f>Summary!C1740</f>
        <v>0</v>
      </c>
      <c r="D1737">
        <f>Summary!D1740</f>
        <v>0</v>
      </c>
      <c r="E1737" s="1" t="b">
        <f>IF(Summary!E1740&gt;2, TRUE, FALSE)</f>
        <v>0</v>
      </c>
      <c r="F1737" s="1" t="b">
        <f>IF(Summary!F1740&gt;2, TRUE, FALSE)</f>
        <v>0</v>
      </c>
      <c r="G1737" s="1" t="b">
        <f>IF(Summary!G1740&gt;"d", TRUE, FALSE)</f>
        <v>0</v>
      </c>
      <c r="H1737" s="1" t="b">
        <f>IF(Summary!H1740&gt;"d", TRUE, FALSE)</f>
        <v>0</v>
      </c>
      <c r="I1737" s="1" t="b">
        <f>IF(Summary!I1740&gt;"d", TRUE, FALSE)</f>
        <v>0</v>
      </c>
      <c r="J1737" s="1" t="b">
        <f>IF(Summary!J1740&gt;"d", TRUE, FALSE)</f>
        <v>0</v>
      </c>
      <c r="K1737" t="b">
        <f>IF(Summary!K1740 &gt; 10, TRUE,FALSE)</f>
        <v>0</v>
      </c>
      <c r="L1737" t="b">
        <f>IF(Summary!L1740 &gt; 2, TRUE,FALSE)</f>
        <v>0</v>
      </c>
      <c r="M1737" t="b">
        <f>IF(Summary!M1740 &gt; 5, TRUE,FALSE)</f>
        <v>0</v>
      </c>
      <c r="N1737" t="b">
        <f>IF(Summary!N1740 = "Y", TRUE,FALSE)</f>
        <v>0</v>
      </c>
      <c r="O1737" t="b">
        <f>IF(Summary!O1740 &gt; 2, TRUE,FALSE)</f>
        <v>0</v>
      </c>
      <c r="P1737">
        <f t="shared" si="162"/>
        <v>0</v>
      </c>
      <c r="Q1737" t="b">
        <f t="shared" si="163"/>
        <v>0</v>
      </c>
      <c r="R1737" t="b">
        <f t="shared" si="164"/>
        <v>0</v>
      </c>
      <c r="S1737" t="b">
        <f t="shared" si="165"/>
        <v>0</v>
      </c>
      <c r="T1737" t="b">
        <f t="shared" si="166"/>
        <v>0</v>
      </c>
      <c r="U1737" t="b">
        <f t="shared" si="167"/>
        <v>0</v>
      </c>
    </row>
    <row r="1738" spans="1:21">
      <c r="A1738">
        <f>Summary!A1741</f>
        <v>0</v>
      </c>
      <c r="B1738">
        <f>Summary!B1741</f>
        <v>0</v>
      </c>
      <c r="C1738">
        <f>Summary!C1741</f>
        <v>0</v>
      </c>
      <c r="D1738">
        <f>Summary!D1741</f>
        <v>0</v>
      </c>
      <c r="E1738" s="1" t="b">
        <f>IF(Summary!E1741&gt;2, TRUE, FALSE)</f>
        <v>0</v>
      </c>
      <c r="F1738" s="1" t="b">
        <f>IF(Summary!F1741&gt;2, TRUE, FALSE)</f>
        <v>0</v>
      </c>
      <c r="G1738" s="1" t="b">
        <f>IF(Summary!G1741&gt;"d", TRUE, FALSE)</f>
        <v>0</v>
      </c>
      <c r="H1738" s="1" t="b">
        <f>IF(Summary!H1741&gt;"d", TRUE, FALSE)</f>
        <v>0</v>
      </c>
      <c r="I1738" s="1" t="b">
        <f>IF(Summary!I1741&gt;"d", TRUE, FALSE)</f>
        <v>0</v>
      </c>
      <c r="J1738" s="1" t="b">
        <f>IF(Summary!J1741&gt;"d", TRUE, FALSE)</f>
        <v>0</v>
      </c>
      <c r="K1738" t="b">
        <f>IF(Summary!K1741 &gt; 10, TRUE,FALSE)</f>
        <v>0</v>
      </c>
      <c r="L1738" t="b">
        <f>IF(Summary!L1741 &gt; 2, TRUE,FALSE)</f>
        <v>0</v>
      </c>
      <c r="M1738" t="b">
        <f>IF(Summary!M1741 &gt; 5, TRUE,FALSE)</f>
        <v>0</v>
      </c>
      <c r="N1738" t="b">
        <f>IF(Summary!N1741 = "Y", TRUE,FALSE)</f>
        <v>0</v>
      </c>
      <c r="O1738" t="b">
        <f>IF(Summary!O1741 &gt; 2, TRUE,FALSE)</f>
        <v>0</v>
      </c>
      <c r="P1738">
        <f t="shared" si="162"/>
        <v>0</v>
      </c>
      <c r="Q1738" t="b">
        <f t="shared" si="163"/>
        <v>0</v>
      </c>
      <c r="R1738" t="b">
        <f t="shared" si="164"/>
        <v>0</v>
      </c>
      <c r="S1738" t="b">
        <f t="shared" si="165"/>
        <v>0</v>
      </c>
      <c r="T1738" t="b">
        <f t="shared" si="166"/>
        <v>0</v>
      </c>
      <c r="U1738" t="b">
        <f t="shared" si="167"/>
        <v>0</v>
      </c>
    </row>
    <row r="1739" spans="1:21">
      <c r="A1739">
        <f>Summary!A1742</f>
        <v>0</v>
      </c>
      <c r="B1739">
        <f>Summary!B1742</f>
        <v>0</v>
      </c>
      <c r="C1739">
        <f>Summary!C1742</f>
        <v>0</v>
      </c>
      <c r="D1739">
        <f>Summary!D1742</f>
        <v>0</v>
      </c>
      <c r="E1739" s="1" t="b">
        <f>IF(Summary!E1742&gt;2, TRUE, FALSE)</f>
        <v>0</v>
      </c>
      <c r="F1739" s="1" t="b">
        <f>IF(Summary!F1742&gt;2, TRUE, FALSE)</f>
        <v>0</v>
      </c>
      <c r="G1739" s="1" t="b">
        <f>IF(Summary!G1742&gt;"d", TRUE, FALSE)</f>
        <v>0</v>
      </c>
      <c r="H1739" s="1" t="b">
        <f>IF(Summary!H1742&gt;"d", TRUE, FALSE)</f>
        <v>0</v>
      </c>
      <c r="I1739" s="1" t="b">
        <f>IF(Summary!I1742&gt;"d", TRUE, FALSE)</f>
        <v>0</v>
      </c>
      <c r="J1739" s="1" t="b">
        <f>IF(Summary!J1742&gt;"d", TRUE, FALSE)</f>
        <v>0</v>
      </c>
      <c r="K1739" t="b">
        <f>IF(Summary!K1742 &gt; 10, TRUE,FALSE)</f>
        <v>0</v>
      </c>
      <c r="L1739" t="b">
        <f>IF(Summary!L1742 &gt; 2, TRUE,FALSE)</f>
        <v>0</v>
      </c>
      <c r="M1739" t="b">
        <f>IF(Summary!M1742 &gt; 5, TRUE,FALSE)</f>
        <v>0</v>
      </c>
      <c r="N1739" t="b">
        <f>IF(Summary!N1742 = "Y", TRUE,FALSE)</f>
        <v>0</v>
      </c>
      <c r="O1739" t="b">
        <f>IF(Summary!O1742 &gt; 2, TRUE,FALSE)</f>
        <v>0</v>
      </c>
      <c r="P1739">
        <f t="shared" si="162"/>
        <v>0</v>
      </c>
      <c r="Q1739" t="b">
        <f t="shared" si="163"/>
        <v>0</v>
      </c>
      <c r="R1739" t="b">
        <f t="shared" si="164"/>
        <v>0</v>
      </c>
      <c r="S1739" t="b">
        <f t="shared" si="165"/>
        <v>0</v>
      </c>
      <c r="T1739" t="b">
        <f t="shared" si="166"/>
        <v>0</v>
      </c>
      <c r="U1739" t="b">
        <f t="shared" si="167"/>
        <v>0</v>
      </c>
    </row>
    <row r="1740" spans="1:21">
      <c r="A1740">
        <f>Summary!A1743</f>
        <v>0</v>
      </c>
      <c r="B1740">
        <f>Summary!B1743</f>
        <v>0</v>
      </c>
      <c r="C1740">
        <f>Summary!C1743</f>
        <v>0</v>
      </c>
      <c r="D1740">
        <f>Summary!D1743</f>
        <v>0</v>
      </c>
      <c r="E1740" s="1" t="b">
        <f>IF(Summary!E1743&gt;2, TRUE, FALSE)</f>
        <v>0</v>
      </c>
      <c r="F1740" s="1" t="b">
        <f>IF(Summary!F1743&gt;2, TRUE, FALSE)</f>
        <v>0</v>
      </c>
      <c r="G1740" s="1" t="b">
        <f>IF(Summary!G1743&gt;"d", TRUE, FALSE)</f>
        <v>0</v>
      </c>
      <c r="H1740" s="1" t="b">
        <f>IF(Summary!H1743&gt;"d", TRUE, FALSE)</f>
        <v>0</v>
      </c>
      <c r="I1740" s="1" t="b">
        <f>IF(Summary!I1743&gt;"d", TRUE, FALSE)</f>
        <v>0</v>
      </c>
      <c r="J1740" s="1" t="b">
        <f>IF(Summary!J1743&gt;"d", TRUE, FALSE)</f>
        <v>0</v>
      </c>
      <c r="K1740" t="b">
        <f>IF(Summary!K1743 &gt; 10, TRUE,FALSE)</f>
        <v>0</v>
      </c>
      <c r="L1740" t="b">
        <f>IF(Summary!L1743 &gt; 2, TRUE,FALSE)</f>
        <v>0</v>
      </c>
      <c r="M1740" t="b">
        <f>IF(Summary!M1743 &gt; 5, TRUE,FALSE)</f>
        <v>0</v>
      </c>
      <c r="N1740" t="b">
        <f>IF(Summary!N1743 = "Y", TRUE,FALSE)</f>
        <v>0</v>
      </c>
      <c r="O1740" t="b">
        <f>IF(Summary!O1743 &gt; 2, TRUE,FALSE)</f>
        <v>0</v>
      </c>
      <c r="P1740">
        <f t="shared" si="162"/>
        <v>0</v>
      </c>
      <c r="Q1740" t="b">
        <f t="shared" si="163"/>
        <v>0</v>
      </c>
      <c r="R1740" t="b">
        <f t="shared" si="164"/>
        <v>0</v>
      </c>
      <c r="S1740" t="b">
        <f t="shared" si="165"/>
        <v>0</v>
      </c>
      <c r="T1740" t="b">
        <f t="shared" si="166"/>
        <v>0</v>
      </c>
      <c r="U1740" t="b">
        <f t="shared" si="167"/>
        <v>0</v>
      </c>
    </row>
    <row r="1741" spans="1:21">
      <c r="A1741">
        <f>Summary!A1744</f>
        <v>0</v>
      </c>
      <c r="B1741">
        <f>Summary!B1744</f>
        <v>0</v>
      </c>
      <c r="C1741">
        <f>Summary!C1744</f>
        <v>0</v>
      </c>
      <c r="D1741">
        <f>Summary!D1744</f>
        <v>0</v>
      </c>
      <c r="E1741" s="1" t="b">
        <f>IF(Summary!E1744&gt;2, TRUE, FALSE)</f>
        <v>0</v>
      </c>
      <c r="F1741" s="1" t="b">
        <f>IF(Summary!F1744&gt;2, TRUE, FALSE)</f>
        <v>0</v>
      </c>
      <c r="G1741" s="1" t="b">
        <f>IF(Summary!G1744&gt;"d", TRUE, FALSE)</f>
        <v>0</v>
      </c>
      <c r="H1741" s="1" t="b">
        <f>IF(Summary!H1744&gt;"d", TRUE, FALSE)</f>
        <v>0</v>
      </c>
      <c r="I1741" s="1" t="b">
        <f>IF(Summary!I1744&gt;"d", TRUE, FALSE)</f>
        <v>0</v>
      </c>
      <c r="J1741" s="1" t="b">
        <f>IF(Summary!J1744&gt;"d", TRUE, FALSE)</f>
        <v>0</v>
      </c>
      <c r="K1741" t="b">
        <f>IF(Summary!K1744 &gt; 10, TRUE,FALSE)</f>
        <v>0</v>
      </c>
      <c r="L1741" t="b">
        <f>IF(Summary!L1744 &gt; 2, TRUE,FALSE)</f>
        <v>0</v>
      </c>
      <c r="M1741" t="b">
        <f>IF(Summary!M1744 &gt; 5, TRUE,FALSE)</f>
        <v>0</v>
      </c>
      <c r="N1741" t="b">
        <f>IF(Summary!N1744 = "Y", TRUE,FALSE)</f>
        <v>0</v>
      </c>
      <c r="O1741" t="b">
        <f>IF(Summary!O1744 &gt; 2, TRUE,FALSE)</f>
        <v>0</v>
      </c>
      <c r="P1741">
        <f t="shared" si="162"/>
        <v>0</v>
      </c>
      <c r="Q1741" t="b">
        <f t="shared" si="163"/>
        <v>0</v>
      </c>
      <c r="R1741" t="b">
        <f t="shared" si="164"/>
        <v>0</v>
      </c>
      <c r="S1741" t="b">
        <f t="shared" si="165"/>
        <v>0</v>
      </c>
      <c r="T1741" t="b">
        <f t="shared" si="166"/>
        <v>0</v>
      </c>
      <c r="U1741" t="b">
        <f t="shared" si="167"/>
        <v>0</v>
      </c>
    </row>
    <row r="1742" spans="1:21">
      <c r="A1742">
        <f>Summary!A1745</f>
        <v>0</v>
      </c>
      <c r="B1742">
        <f>Summary!B1745</f>
        <v>0</v>
      </c>
      <c r="C1742">
        <f>Summary!C1745</f>
        <v>0</v>
      </c>
      <c r="D1742">
        <f>Summary!D1745</f>
        <v>0</v>
      </c>
      <c r="E1742" s="1" t="b">
        <f>IF(Summary!E1745&gt;2, TRUE, FALSE)</f>
        <v>0</v>
      </c>
      <c r="F1742" s="1" t="b">
        <f>IF(Summary!F1745&gt;2, TRUE, FALSE)</f>
        <v>0</v>
      </c>
      <c r="G1742" s="1" t="b">
        <f>IF(Summary!G1745&gt;"d", TRUE, FALSE)</f>
        <v>0</v>
      </c>
      <c r="H1742" s="1" t="b">
        <f>IF(Summary!H1745&gt;"d", TRUE, FALSE)</f>
        <v>0</v>
      </c>
      <c r="I1742" s="1" t="b">
        <f>IF(Summary!I1745&gt;"d", TRUE, FALSE)</f>
        <v>0</v>
      </c>
      <c r="J1742" s="1" t="b">
        <f>IF(Summary!J1745&gt;"d", TRUE, FALSE)</f>
        <v>0</v>
      </c>
      <c r="K1742" t="b">
        <f>IF(Summary!K1745 &gt; 10, TRUE,FALSE)</f>
        <v>0</v>
      </c>
      <c r="L1742" t="b">
        <f>IF(Summary!L1745 &gt; 2, TRUE,FALSE)</f>
        <v>0</v>
      </c>
      <c r="M1742" t="b">
        <f>IF(Summary!M1745 &gt; 5, TRUE,FALSE)</f>
        <v>0</v>
      </c>
      <c r="N1742" t="b">
        <f>IF(Summary!N1745 = "Y", TRUE,FALSE)</f>
        <v>0</v>
      </c>
      <c r="O1742" t="b">
        <f>IF(Summary!O1745 &gt; 2, TRUE,FALSE)</f>
        <v>0</v>
      </c>
      <c r="P1742">
        <f t="shared" si="162"/>
        <v>0</v>
      </c>
      <c r="Q1742" t="b">
        <f t="shared" si="163"/>
        <v>0</v>
      </c>
      <c r="R1742" t="b">
        <f t="shared" si="164"/>
        <v>0</v>
      </c>
      <c r="S1742" t="b">
        <f t="shared" si="165"/>
        <v>0</v>
      </c>
      <c r="T1742" t="b">
        <f t="shared" si="166"/>
        <v>0</v>
      </c>
      <c r="U1742" t="b">
        <f t="shared" si="167"/>
        <v>0</v>
      </c>
    </row>
    <row r="1743" spans="1:21">
      <c r="A1743">
        <f>Summary!A1746</f>
        <v>0</v>
      </c>
      <c r="B1743">
        <f>Summary!B1746</f>
        <v>0</v>
      </c>
      <c r="C1743">
        <f>Summary!C1746</f>
        <v>0</v>
      </c>
      <c r="D1743">
        <f>Summary!D1746</f>
        <v>0</v>
      </c>
      <c r="E1743" s="1" t="b">
        <f>IF(Summary!E1746&gt;2, TRUE, FALSE)</f>
        <v>0</v>
      </c>
      <c r="F1743" s="1" t="b">
        <f>IF(Summary!F1746&gt;2, TRUE, FALSE)</f>
        <v>0</v>
      </c>
      <c r="G1743" s="1" t="b">
        <f>IF(Summary!G1746&gt;"d", TRUE, FALSE)</f>
        <v>0</v>
      </c>
      <c r="H1743" s="1" t="b">
        <f>IF(Summary!H1746&gt;"d", TRUE, FALSE)</f>
        <v>0</v>
      </c>
      <c r="I1743" s="1" t="b">
        <f>IF(Summary!I1746&gt;"d", TRUE, FALSE)</f>
        <v>0</v>
      </c>
      <c r="J1743" s="1" t="b">
        <f>IF(Summary!J1746&gt;"d", TRUE, FALSE)</f>
        <v>0</v>
      </c>
      <c r="K1743" t="b">
        <f>IF(Summary!K1746 &gt; 10, TRUE,FALSE)</f>
        <v>0</v>
      </c>
      <c r="L1743" t="b">
        <f>IF(Summary!L1746 &gt; 2, TRUE,FALSE)</f>
        <v>0</v>
      </c>
      <c r="M1743" t="b">
        <f>IF(Summary!M1746 &gt; 5, TRUE,FALSE)</f>
        <v>0</v>
      </c>
      <c r="N1743" t="b">
        <f>IF(Summary!N1746 = "Y", TRUE,FALSE)</f>
        <v>0</v>
      </c>
      <c r="O1743" t="b">
        <f>IF(Summary!O1746 &gt; 2, TRUE,FALSE)</f>
        <v>0</v>
      </c>
      <c r="P1743">
        <f t="shared" si="162"/>
        <v>0</v>
      </c>
      <c r="Q1743" t="b">
        <f t="shared" si="163"/>
        <v>0</v>
      </c>
      <c r="R1743" t="b">
        <f t="shared" si="164"/>
        <v>0</v>
      </c>
      <c r="S1743" t="b">
        <f t="shared" si="165"/>
        <v>0</v>
      </c>
      <c r="T1743" t="b">
        <f t="shared" si="166"/>
        <v>0</v>
      </c>
      <c r="U1743" t="b">
        <f t="shared" si="167"/>
        <v>0</v>
      </c>
    </row>
    <row r="1744" spans="1:21">
      <c r="A1744">
        <f>Summary!A1747</f>
        <v>0</v>
      </c>
      <c r="B1744">
        <f>Summary!B1747</f>
        <v>0</v>
      </c>
      <c r="C1744">
        <f>Summary!C1747</f>
        <v>0</v>
      </c>
      <c r="D1744">
        <f>Summary!D1747</f>
        <v>0</v>
      </c>
      <c r="E1744" s="1" t="b">
        <f>IF(Summary!E1747&gt;2, TRUE, FALSE)</f>
        <v>0</v>
      </c>
      <c r="F1744" s="1" t="b">
        <f>IF(Summary!F1747&gt;2, TRUE, FALSE)</f>
        <v>0</v>
      </c>
      <c r="G1744" s="1" t="b">
        <f>IF(Summary!G1747&gt;"d", TRUE, FALSE)</f>
        <v>0</v>
      </c>
      <c r="H1744" s="1" t="b">
        <f>IF(Summary!H1747&gt;"d", TRUE, FALSE)</f>
        <v>0</v>
      </c>
      <c r="I1744" s="1" t="b">
        <f>IF(Summary!I1747&gt;"d", TRUE, FALSE)</f>
        <v>0</v>
      </c>
      <c r="J1744" s="1" t="b">
        <f>IF(Summary!J1747&gt;"d", TRUE, FALSE)</f>
        <v>0</v>
      </c>
      <c r="K1744" t="b">
        <f>IF(Summary!K1747 &gt; 10, TRUE,FALSE)</f>
        <v>0</v>
      </c>
      <c r="L1744" t="b">
        <f>IF(Summary!L1747 &gt; 2, TRUE,FALSE)</f>
        <v>0</v>
      </c>
      <c r="M1744" t="b">
        <f>IF(Summary!M1747 &gt; 5, TRUE,FALSE)</f>
        <v>0</v>
      </c>
      <c r="N1744" t="b">
        <f>IF(Summary!N1747 = "Y", TRUE,FALSE)</f>
        <v>0</v>
      </c>
      <c r="O1744" t="b">
        <f>IF(Summary!O1747 &gt; 2, TRUE,FALSE)</f>
        <v>0</v>
      </c>
      <c r="P1744">
        <f t="shared" si="162"/>
        <v>0</v>
      </c>
      <c r="Q1744" t="b">
        <f t="shared" si="163"/>
        <v>0</v>
      </c>
      <c r="R1744" t="b">
        <f t="shared" si="164"/>
        <v>0</v>
      </c>
      <c r="S1744" t="b">
        <f t="shared" si="165"/>
        <v>0</v>
      </c>
      <c r="T1744" t="b">
        <f t="shared" si="166"/>
        <v>0</v>
      </c>
      <c r="U1744" t="b">
        <f t="shared" si="167"/>
        <v>0</v>
      </c>
    </row>
    <row r="1745" spans="1:21">
      <c r="A1745">
        <f>Summary!A1748</f>
        <v>0</v>
      </c>
      <c r="B1745">
        <f>Summary!B1748</f>
        <v>0</v>
      </c>
      <c r="C1745">
        <f>Summary!C1748</f>
        <v>0</v>
      </c>
      <c r="D1745">
        <f>Summary!D1748</f>
        <v>0</v>
      </c>
      <c r="E1745" s="1" t="b">
        <f>IF(Summary!E1748&gt;2, TRUE, FALSE)</f>
        <v>0</v>
      </c>
      <c r="F1745" s="1" t="b">
        <f>IF(Summary!F1748&gt;2, TRUE, FALSE)</f>
        <v>0</v>
      </c>
      <c r="G1745" s="1" t="b">
        <f>IF(Summary!G1748&gt;"d", TRUE, FALSE)</f>
        <v>0</v>
      </c>
      <c r="H1745" s="1" t="b">
        <f>IF(Summary!H1748&gt;"d", TRUE, FALSE)</f>
        <v>0</v>
      </c>
      <c r="I1745" s="1" t="b">
        <f>IF(Summary!I1748&gt;"d", TRUE, FALSE)</f>
        <v>0</v>
      </c>
      <c r="J1745" s="1" t="b">
        <f>IF(Summary!J1748&gt;"d", TRUE, FALSE)</f>
        <v>0</v>
      </c>
      <c r="K1745" t="b">
        <f>IF(Summary!K1748 &gt; 10, TRUE,FALSE)</f>
        <v>0</v>
      </c>
      <c r="L1745" t="b">
        <f>IF(Summary!L1748 &gt; 2, TRUE,FALSE)</f>
        <v>0</v>
      </c>
      <c r="M1745" t="b">
        <f>IF(Summary!M1748 &gt; 5, TRUE,FALSE)</f>
        <v>0</v>
      </c>
      <c r="N1745" t="b">
        <f>IF(Summary!N1748 = "Y", TRUE,FALSE)</f>
        <v>0</v>
      </c>
      <c r="O1745" t="b">
        <f>IF(Summary!O1748 &gt; 2, TRUE,FALSE)</f>
        <v>0</v>
      </c>
      <c r="P1745">
        <f t="shared" si="162"/>
        <v>0</v>
      </c>
      <c r="Q1745" t="b">
        <f t="shared" si="163"/>
        <v>0</v>
      </c>
      <c r="R1745" t="b">
        <f t="shared" si="164"/>
        <v>0</v>
      </c>
      <c r="S1745" t="b">
        <f t="shared" si="165"/>
        <v>0</v>
      </c>
      <c r="T1745" t="b">
        <f t="shared" si="166"/>
        <v>0</v>
      </c>
      <c r="U1745" t="b">
        <f t="shared" si="167"/>
        <v>0</v>
      </c>
    </row>
    <row r="1746" spans="1:21">
      <c r="A1746">
        <f>Summary!A1749</f>
        <v>0</v>
      </c>
      <c r="B1746">
        <f>Summary!B1749</f>
        <v>0</v>
      </c>
      <c r="C1746">
        <f>Summary!C1749</f>
        <v>0</v>
      </c>
      <c r="D1746">
        <f>Summary!D1749</f>
        <v>0</v>
      </c>
      <c r="E1746" s="1" t="b">
        <f>IF(Summary!E1749&gt;2, TRUE, FALSE)</f>
        <v>0</v>
      </c>
      <c r="F1746" s="1" t="b">
        <f>IF(Summary!F1749&gt;2, TRUE, FALSE)</f>
        <v>0</v>
      </c>
      <c r="G1746" s="1" t="b">
        <f>IF(Summary!G1749&gt;"d", TRUE, FALSE)</f>
        <v>0</v>
      </c>
      <c r="H1746" s="1" t="b">
        <f>IF(Summary!H1749&gt;"d", TRUE, FALSE)</f>
        <v>0</v>
      </c>
      <c r="I1746" s="1" t="b">
        <f>IF(Summary!I1749&gt;"d", TRUE, FALSE)</f>
        <v>0</v>
      </c>
      <c r="J1746" s="1" t="b">
        <f>IF(Summary!J1749&gt;"d", TRUE, FALSE)</f>
        <v>0</v>
      </c>
      <c r="K1746" t="b">
        <f>IF(Summary!K1749 &gt; 10, TRUE,FALSE)</f>
        <v>0</v>
      </c>
      <c r="L1746" t="b">
        <f>IF(Summary!L1749 &gt; 2, TRUE,FALSE)</f>
        <v>0</v>
      </c>
      <c r="M1746" t="b">
        <f>IF(Summary!M1749 &gt; 5, TRUE,FALSE)</f>
        <v>0</v>
      </c>
      <c r="N1746" t="b">
        <f>IF(Summary!N1749 = "Y", TRUE,FALSE)</f>
        <v>0</v>
      </c>
      <c r="O1746" t="b">
        <f>IF(Summary!O1749 &gt; 2, TRUE,FALSE)</f>
        <v>0</v>
      </c>
      <c r="P1746">
        <f t="shared" si="162"/>
        <v>0</v>
      </c>
      <c r="Q1746" t="b">
        <f t="shared" si="163"/>
        <v>0</v>
      </c>
      <c r="R1746" t="b">
        <f t="shared" si="164"/>
        <v>0</v>
      </c>
      <c r="S1746" t="b">
        <f t="shared" si="165"/>
        <v>0</v>
      </c>
      <c r="T1746" t="b">
        <f t="shared" si="166"/>
        <v>0</v>
      </c>
      <c r="U1746" t="b">
        <f t="shared" si="167"/>
        <v>0</v>
      </c>
    </row>
    <row r="1747" spans="1:21">
      <c r="A1747">
        <f>Summary!A1750</f>
        <v>0</v>
      </c>
      <c r="B1747">
        <f>Summary!B1750</f>
        <v>0</v>
      </c>
      <c r="C1747">
        <f>Summary!C1750</f>
        <v>0</v>
      </c>
      <c r="D1747">
        <f>Summary!D1750</f>
        <v>0</v>
      </c>
      <c r="E1747" s="1" t="b">
        <f>IF(Summary!E1750&gt;2, TRUE, FALSE)</f>
        <v>0</v>
      </c>
      <c r="F1747" s="1" t="b">
        <f>IF(Summary!F1750&gt;2, TRUE, FALSE)</f>
        <v>0</v>
      </c>
      <c r="G1747" s="1" t="b">
        <f>IF(Summary!G1750&gt;"d", TRUE, FALSE)</f>
        <v>0</v>
      </c>
      <c r="H1747" s="1" t="b">
        <f>IF(Summary!H1750&gt;"d", TRUE, FALSE)</f>
        <v>0</v>
      </c>
      <c r="I1747" s="1" t="b">
        <f>IF(Summary!I1750&gt;"d", TRUE, FALSE)</f>
        <v>0</v>
      </c>
      <c r="J1747" s="1" t="b">
        <f>IF(Summary!J1750&gt;"d", TRUE, FALSE)</f>
        <v>0</v>
      </c>
      <c r="K1747" t="b">
        <f>IF(Summary!K1750 &gt; 10, TRUE,FALSE)</f>
        <v>0</v>
      </c>
      <c r="L1747" t="b">
        <f>IF(Summary!L1750 &gt; 2, TRUE,FALSE)</f>
        <v>0</v>
      </c>
      <c r="M1747" t="b">
        <f>IF(Summary!M1750 &gt; 5, TRUE,FALSE)</f>
        <v>0</v>
      </c>
      <c r="N1747" t="b">
        <f>IF(Summary!N1750 = "Y", TRUE,FALSE)</f>
        <v>0</v>
      </c>
      <c r="O1747" t="b">
        <f>IF(Summary!O1750 &gt; 2, TRUE,FALSE)</f>
        <v>0</v>
      </c>
      <c r="P1747">
        <f t="shared" si="162"/>
        <v>0</v>
      </c>
      <c r="Q1747" t="b">
        <f t="shared" si="163"/>
        <v>0</v>
      </c>
      <c r="R1747" t="b">
        <f t="shared" si="164"/>
        <v>0</v>
      </c>
      <c r="S1747" t="b">
        <f t="shared" si="165"/>
        <v>0</v>
      </c>
      <c r="T1747" t="b">
        <f t="shared" si="166"/>
        <v>0</v>
      </c>
      <c r="U1747" t="b">
        <f t="shared" si="167"/>
        <v>0</v>
      </c>
    </row>
    <row r="1748" spans="1:21">
      <c r="A1748">
        <f>Summary!A1751</f>
        <v>0</v>
      </c>
      <c r="B1748">
        <f>Summary!B1751</f>
        <v>0</v>
      </c>
      <c r="C1748">
        <f>Summary!C1751</f>
        <v>0</v>
      </c>
      <c r="D1748">
        <f>Summary!D1751</f>
        <v>0</v>
      </c>
      <c r="E1748" s="1" t="b">
        <f>IF(Summary!E1751&gt;2, TRUE, FALSE)</f>
        <v>0</v>
      </c>
      <c r="F1748" s="1" t="b">
        <f>IF(Summary!F1751&gt;2, TRUE, FALSE)</f>
        <v>0</v>
      </c>
      <c r="G1748" s="1" t="b">
        <f>IF(Summary!G1751&gt;"d", TRUE, FALSE)</f>
        <v>0</v>
      </c>
      <c r="H1748" s="1" t="b">
        <f>IF(Summary!H1751&gt;"d", TRUE, FALSE)</f>
        <v>0</v>
      </c>
      <c r="I1748" s="1" t="b">
        <f>IF(Summary!I1751&gt;"d", TRUE, FALSE)</f>
        <v>0</v>
      </c>
      <c r="J1748" s="1" t="b">
        <f>IF(Summary!J1751&gt;"d", TRUE, FALSE)</f>
        <v>0</v>
      </c>
      <c r="K1748" t="b">
        <f>IF(Summary!K1751 &gt; 10, TRUE,FALSE)</f>
        <v>0</v>
      </c>
      <c r="L1748" t="b">
        <f>IF(Summary!L1751 &gt; 2, TRUE,FALSE)</f>
        <v>0</v>
      </c>
      <c r="M1748" t="b">
        <f>IF(Summary!M1751 &gt; 5, TRUE,FALSE)</f>
        <v>0</v>
      </c>
      <c r="N1748" t="b">
        <f>IF(Summary!N1751 = "Y", TRUE,FALSE)</f>
        <v>0</v>
      </c>
      <c r="O1748" t="b">
        <f>IF(Summary!O1751 &gt; 2, TRUE,FALSE)</f>
        <v>0</v>
      </c>
      <c r="P1748">
        <f t="shared" si="162"/>
        <v>0</v>
      </c>
      <c r="Q1748" t="b">
        <f t="shared" si="163"/>
        <v>0</v>
      </c>
      <c r="R1748" t="b">
        <f t="shared" si="164"/>
        <v>0</v>
      </c>
      <c r="S1748" t="b">
        <f t="shared" si="165"/>
        <v>0</v>
      </c>
      <c r="T1748" t="b">
        <f t="shared" si="166"/>
        <v>0</v>
      </c>
      <c r="U1748" t="b">
        <f t="shared" si="167"/>
        <v>0</v>
      </c>
    </row>
    <row r="1749" spans="1:21">
      <c r="A1749">
        <f>Summary!A1752</f>
        <v>0</v>
      </c>
      <c r="B1749">
        <f>Summary!B1752</f>
        <v>0</v>
      </c>
      <c r="C1749">
        <f>Summary!C1752</f>
        <v>0</v>
      </c>
      <c r="D1749">
        <f>Summary!D1752</f>
        <v>0</v>
      </c>
      <c r="E1749" s="1" t="b">
        <f>IF(Summary!E1752&gt;2, TRUE, FALSE)</f>
        <v>0</v>
      </c>
      <c r="F1749" s="1" t="b">
        <f>IF(Summary!F1752&gt;2, TRUE, FALSE)</f>
        <v>0</v>
      </c>
      <c r="G1749" s="1" t="b">
        <f>IF(Summary!G1752&gt;"d", TRUE, FALSE)</f>
        <v>0</v>
      </c>
      <c r="H1749" s="1" t="b">
        <f>IF(Summary!H1752&gt;"d", TRUE, FALSE)</f>
        <v>0</v>
      </c>
      <c r="I1749" s="1" t="b">
        <f>IF(Summary!I1752&gt;"d", TRUE, FALSE)</f>
        <v>0</v>
      </c>
      <c r="J1749" s="1" t="b">
        <f>IF(Summary!J1752&gt;"d", TRUE, FALSE)</f>
        <v>0</v>
      </c>
      <c r="K1749" t="b">
        <f>IF(Summary!K1752 &gt; 10, TRUE,FALSE)</f>
        <v>0</v>
      </c>
      <c r="L1749" t="b">
        <f>IF(Summary!L1752 &gt; 2, TRUE,FALSE)</f>
        <v>0</v>
      </c>
      <c r="M1749" t="b">
        <f>IF(Summary!M1752 &gt; 5, TRUE,FALSE)</f>
        <v>0</v>
      </c>
      <c r="N1749" t="b">
        <f>IF(Summary!N1752 = "Y", TRUE,FALSE)</f>
        <v>0</v>
      </c>
      <c r="O1749" t="b">
        <f>IF(Summary!O1752 &gt; 2, TRUE,FALSE)</f>
        <v>0</v>
      </c>
      <c r="P1749">
        <f t="shared" si="162"/>
        <v>0</v>
      </c>
      <c r="Q1749" t="b">
        <f t="shared" si="163"/>
        <v>0</v>
      </c>
      <c r="R1749" t="b">
        <f t="shared" si="164"/>
        <v>0</v>
      </c>
      <c r="S1749" t="b">
        <f t="shared" si="165"/>
        <v>0</v>
      </c>
      <c r="T1749" t="b">
        <f t="shared" si="166"/>
        <v>0</v>
      </c>
      <c r="U1749" t="b">
        <f t="shared" si="167"/>
        <v>0</v>
      </c>
    </row>
    <row r="1750" spans="1:21">
      <c r="A1750">
        <f>Summary!A1753</f>
        <v>0</v>
      </c>
      <c r="B1750">
        <f>Summary!B1753</f>
        <v>0</v>
      </c>
      <c r="C1750">
        <f>Summary!C1753</f>
        <v>0</v>
      </c>
      <c r="D1750">
        <f>Summary!D1753</f>
        <v>0</v>
      </c>
      <c r="E1750" s="1" t="b">
        <f>IF(Summary!E1753&gt;2, TRUE, FALSE)</f>
        <v>0</v>
      </c>
      <c r="F1750" s="1" t="b">
        <f>IF(Summary!F1753&gt;2, TRUE, FALSE)</f>
        <v>0</v>
      </c>
      <c r="G1750" s="1" t="b">
        <f>IF(Summary!G1753&gt;"d", TRUE, FALSE)</f>
        <v>0</v>
      </c>
      <c r="H1750" s="1" t="b">
        <f>IF(Summary!H1753&gt;"d", TRUE, FALSE)</f>
        <v>0</v>
      </c>
      <c r="I1750" s="1" t="b">
        <f>IF(Summary!I1753&gt;"d", TRUE, FALSE)</f>
        <v>0</v>
      </c>
      <c r="J1750" s="1" t="b">
        <f>IF(Summary!J1753&gt;"d", TRUE, FALSE)</f>
        <v>0</v>
      </c>
      <c r="K1750" t="b">
        <f>IF(Summary!K1753 &gt; 10, TRUE,FALSE)</f>
        <v>0</v>
      </c>
      <c r="L1750" t="b">
        <f>IF(Summary!L1753 &gt; 2, TRUE,FALSE)</f>
        <v>0</v>
      </c>
      <c r="M1750" t="b">
        <f>IF(Summary!M1753 &gt; 5, TRUE,FALSE)</f>
        <v>0</v>
      </c>
      <c r="N1750" t="b">
        <f>IF(Summary!N1753 = "Y", TRUE,FALSE)</f>
        <v>0</v>
      </c>
      <c r="O1750" t="b">
        <f>IF(Summary!O1753 &gt; 2, TRUE,FALSE)</f>
        <v>0</v>
      </c>
      <c r="P1750">
        <f t="shared" si="162"/>
        <v>0</v>
      </c>
      <c r="Q1750" t="b">
        <f t="shared" si="163"/>
        <v>0</v>
      </c>
      <c r="R1750" t="b">
        <f t="shared" si="164"/>
        <v>0</v>
      </c>
      <c r="S1750" t="b">
        <f t="shared" si="165"/>
        <v>0</v>
      </c>
      <c r="T1750" t="b">
        <f t="shared" si="166"/>
        <v>0</v>
      </c>
      <c r="U1750" t="b">
        <f t="shared" si="167"/>
        <v>0</v>
      </c>
    </row>
    <row r="1751" spans="1:21">
      <c r="A1751">
        <f>Summary!A1754</f>
        <v>0</v>
      </c>
      <c r="B1751">
        <f>Summary!B1754</f>
        <v>0</v>
      </c>
      <c r="C1751">
        <f>Summary!C1754</f>
        <v>0</v>
      </c>
      <c r="D1751">
        <f>Summary!D1754</f>
        <v>0</v>
      </c>
      <c r="E1751" s="1" t="b">
        <f>IF(Summary!E1754&gt;2, TRUE, FALSE)</f>
        <v>0</v>
      </c>
      <c r="F1751" s="1" t="b">
        <f>IF(Summary!F1754&gt;2, TRUE, FALSE)</f>
        <v>0</v>
      </c>
      <c r="G1751" s="1" t="b">
        <f>IF(Summary!G1754&gt;"d", TRUE, FALSE)</f>
        <v>0</v>
      </c>
      <c r="H1751" s="1" t="b">
        <f>IF(Summary!H1754&gt;"d", TRUE, FALSE)</f>
        <v>0</v>
      </c>
      <c r="I1751" s="1" t="b">
        <f>IF(Summary!I1754&gt;"d", TRUE, FALSE)</f>
        <v>0</v>
      </c>
      <c r="J1751" s="1" t="b">
        <f>IF(Summary!J1754&gt;"d", TRUE, FALSE)</f>
        <v>0</v>
      </c>
      <c r="K1751" t="b">
        <f>IF(Summary!K1754 &gt; 10, TRUE,FALSE)</f>
        <v>0</v>
      </c>
      <c r="L1751" t="b">
        <f>IF(Summary!L1754 &gt; 2, TRUE,FALSE)</f>
        <v>0</v>
      </c>
      <c r="M1751" t="b">
        <f>IF(Summary!M1754 &gt; 5, TRUE,FALSE)</f>
        <v>0</v>
      </c>
      <c r="N1751" t="b">
        <f>IF(Summary!N1754 = "Y", TRUE,FALSE)</f>
        <v>0</v>
      </c>
      <c r="O1751" t="b">
        <f>IF(Summary!O1754 &gt; 2, TRUE,FALSE)</f>
        <v>0</v>
      </c>
      <c r="P1751">
        <f t="shared" si="162"/>
        <v>0</v>
      </c>
      <c r="Q1751" t="b">
        <f t="shared" si="163"/>
        <v>0</v>
      </c>
      <c r="R1751" t="b">
        <f t="shared" si="164"/>
        <v>0</v>
      </c>
      <c r="S1751" t="b">
        <f t="shared" si="165"/>
        <v>0</v>
      </c>
      <c r="T1751" t="b">
        <f t="shared" si="166"/>
        <v>0</v>
      </c>
      <c r="U1751" t="b">
        <f t="shared" si="167"/>
        <v>0</v>
      </c>
    </row>
    <row r="1752" spans="1:21">
      <c r="A1752">
        <f>Summary!A1755</f>
        <v>0</v>
      </c>
      <c r="B1752">
        <f>Summary!B1755</f>
        <v>0</v>
      </c>
      <c r="C1752">
        <f>Summary!C1755</f>
        <v>0</v>
      </c>
      <c r="D1752">
        <f>Summary!D1755</f>
        <v>0</v>
      </c>
      <c r="E1752" s="1" t="b">
        <f>IF(Summary!E1755&gt;2, TRUE, FALSE)</f>
        <v>0</v>
      </c>
      <c r="F1752" s="1" t="b">
        <f>IF(Summary!F1755&gt;2, TRUE, FALSE)</f>
        <v>0</v>
      </c>
      <c r="G1752" s="1" t="b">
        <f>IF(Summary!G1755&gt;"d", TRUE, FALSE)</f>
        <v>0</v>
      </c>
      <c r="H1752" s="1" t="b">
        <f>IF(Summary!H1755&gt;"d", TRUE, FALSE)</f>
        <v>0</v>
      </c>
      <c r="I1752" s="1" t="b">
        <f>IF(Summary!I1755&gt;"d", TRUE, FALSE)</f>
        <v>0</v>
      </c>
      <c r="J1752" s="1" t="b">
        <f>IF(Summary!J1755&gt;"d", TRUE, FALSE)</f>
        <v>0</v>
      </c>
      <c r="K1752" t="b">
        <f>IF(Summary!K1755 &gt; 10, TRUE,FALSE)</f>
        <v>0</v>
      </c>
      <c r="L1752" t="b">
        <f>IF(Summary!L1755 &gt; 2, TRUE,FALSE)</f>
        <v>0</v>
      </c>
      <c r="M1752" t="b">
        <f>IF(Summary!M1755 &gt; 5, TRUE,FALSE)</f>
        <v>0</v>
      </c>
      <c r="N1752" t="b">
        <f>IF(Summary!N1755 = "Y", TRUE,FALSE)</f>
        <v>0</v>
      </c>
      <c r="O1752" t="b">
        <f>IF(Summary!O1755 &gt; 2, TRUE,FALSE)</f>
        <v>0</v>
      </c>
      <c r="P1752">
        <f t="shared" si="162"/>
        <v>0</v>
      </c>
      <c r="Q1752" t="b">
        <f t="shared" si="163"/>
        <v>0</v>
      </c>
      <c r="R1752" t="b">
        <f t="shared" si="164"/>
        <v>0</v>
      </c>
      <c r="S1752" t="b">
        <f t="shared" si="165"/>
        <v>0</v>
      </c>
      <c r="T1752" t="b">
        <f t="shared" si="166"/>
        <v>0</v>
      </c>
      <c r="U1752" t="b">
        <f t="shared" si="167"/>
        <v>0</v>
      </c>
    </row>
    <row r="1753" spans="1:21">
      <c r="A1753">
        <f>Summary!A1756</f>
        <v>0</v>
      </c>
      <c r="B1753">
        <f>Summary!B1756</f>
        <v>0</v>
      </c>
      <c r="C1753">
        <f>Summary!C1756</f>
        <v>0</v>
      </c>
      <c r="D1753">
        <f>Summary!D1756</f>
        <v>0</v>
      </c>
      <c r="E1753" s="1" t="b">
        <f>IF(Summary!E1756&gt;2, TRUE, FALSE)</f>
        <v>0</v>
      </c>
      <c r="F1753" s="1" t="b">
        <f>IF(Summary!F1756&gt;2, TRUE, FALSE)</f>
        <v>0</v>
      </c>
      <c r="G1753" s="1" t="b">
        <f>IF(Summary!G1756&gt;"d", TRUE, FALSE)</f>
        <v>0</v>
      </c>
      <c r="H1753" s="1" t="b">
        <f>IF(Summary!H1756&gt;"d", TRUE, FALSE)</f>
        <v>0</v>
      </c>
      <c r="I1753" s="1" t="b">
        <f>IF(Summary!I1756&gt;"d", TRUE, FALSE)</f>
        <v>0</v>
      </c>
      <c r="J1753" s="1" t="b">
        <f>IF(Summary!J1756&gt;"d", TRUE, FALSE)</f>
        <v>0</v>
      </c>
      <c r="K1753" t="b">
        <f>IF(Summary!K1756 &gt; 10, TRUE,FALSE)</f>
        <v>0</v>
      </c>
      <c r="L1753" t="b">
        <f>IF(Summary!L1756 &gt; 2, TRUE,FALSE)</f>
        <v>0</v>
      </c>
      <c r="M1753" t="b">
        <f>IF(Summary!M1756 &gt; 5, TRUE,FALSE)</f>
        <v>0</v>
      </c>
      <c r="N1753" t="b">
        <f>IF(Summary!N1756 = "Y", TRUE,FALSE)</f>
        <v>0</v>
      </c>
      <c r="O1753" t="b">
        <f>IF(Summary!O1756 &gt; 2, TRUE,FALSE)</f>
        <v>0</v>
      </c>
      <c r="P1753">
        <f t="shared" si="162"/>
        <v>0</v>
      </c>
      <c r="Q1753" t="b">
        <f t="shared" si="163"/>
        <v>0</v>
      </c>
      <c r="R1753" t="b">
        <f t="shared" si="164"/>
        <v>0</v>
      </c>
      <c r="S1753" t="b">
        <f t="shared" si="165"/>
        <v>0</v>
      </c>
      <c r="T1753" t="b">
        <f t="shared" si="166"/>
        <v>0</v>
      </c>
      <c r="U1753" t="b">
        <f t="shared" si="167"/>
        <v>0</v>
      </c>
    </row>
    <row r="1754" spans="1:21">
      <c r="A1754">
        <f>Summary!A1757</f>
        <v>0</v>
      </c>
      <c r="B1754">
        <f>Summary!B1757</f>
        <v>0</v>
      </c>
      <c r="C1754">
        <f>Summary!C1757</f>
        <v>0</v>
      </c>
      <c r="D1754">
        <f>Summary!D1757</f>
        <v>0</v>
      </c>
      <c r="E1754" s="1" t="b">
        <f>IF(Summary!E1757&gt;2, TRUE, FALSE)</f>
        <v>0</v>
      </c>
      <c r="F1754" s="1" t="b">
        <f>IF(Summary!F1757&gt;2, TRUE, FALSE)</f>
        <v>0</v>
      </c>
      <c r="G1754" s="1" t="b">
        <f>IF(Summary!G1757&gt;"d", TRUE, FALSE)</f>
        <v>0</v>
      </c>
      <c r="H1754" s="1" t="b">
        <f>IF(Summary!H1757&gt;"d", TRUE, FALSE)</f>
        <v>0</v>
      </c>
      <c r="I1754" s="1" t="b">
        <f>IF(Summary!I1757&gt;"d", TRUE, FALSE)</f>
        <v>0</v>
      </c>
      <c r="J1754" s="1" t="b">
        <f>IF(Summary!J1757&gt;"d", TRUE, FALSE)</f>
        <v>0</v>
      </c>
      <c r="K1754" t="b">
        <f>IF(Summary!K1757 &gt; 10, TRUE,FALSE)</f>
        <v>0</v>
      </c>
      <c r="L1754" t="b">
        <f>IF(Summary!L1757 &gt; 2, TRUE,FALSE)</f>
        <v>0</v>
      </c>
      <c r="M1754" t="b">
        <f>IF(Summary!M1757 &gt; 5, TRUE,FALSE)</f>
        <v>0</v>
      </c>
      <c r="N1754" t="b">
        <f>IF(Summary!N1757 = "Y", TRUE,FALSE)</f>
        <v>0</v>
      </c>
      <c r="O1754" t="b">
        <f>IF(Summary!O1757 &gt; 2, TRUE,FALSE)</f>
        <v>0</v>
      </c>
      <c r="P1754">
        <f t="shared" si="162"/>
        <v>0</v>
      </c>
      <c r="Q1754" t="b">
        <f t="shared" si="163"/>
        <v>0</v>
      </c>
      <c r="R1754" t="b">
        <f t="shared" si="164"/>
        <v>0</v>
      </c>
      <c r="S1754" t="b">
        <f t="shared" si="165"/>
        <v>0</v>
      </c>
      <c r="T1754" t="b">
        <f t="shared" si="166"/>
        <v>0</v>
      </c>
      <c r="U1754" t="b">
        <f t="shared" si="167"/>
        <v>0</v>
      </c>
    </row>
    <row r="1755" spans="1:21">
      <c r="A1755">
        <f>Summary!A1758</f>
        <v>0</v>
      </c>
      <c r="B1755">
        <f>Summary!B1758</f>
        <v>0</v>
      </c>
      <c r="C1755">
        <f>Summary!C1758</f>
        <v>0</v>
      </c>
      <c r="D1755">
        <f>Summary!D1758</f>
        <v>0</v>
      </c>
      <c r="E1755" s="1" t="b">
        <f>IF(Summary!E1758&gt;2, TRUE, FALSE)</f>
        <v>0</v>
      </c>
      <c r="F1755" s="1" t="b">
        <f>IF(Summary!F1758&gt;2, TRUE, FALSE)</f>
        <v>0</v>
      </c>
      <c r="G1755" s="1" t="b">
        <f>IF(Summary!G1758&gt;"d", TRUE, FALSE)</f>
        <v>0</v>
      </c>
      <c r="H1755" s="1" t="b">
        <f>IF(Summary!H1758&gt;"d", TRUE, FALSE)</f>
        <v>0</v>
      </c>
      <c r="I1755" s="1" t="b">
        <f>IF(Summary!I1758&gt;"d", TRUE, FALSE)</f>
        <v>0</v>
      </c>
      <c r="J1755" s="1" t="b">
        <f>IF(Summary!J1758&gt;"d", TRUE, FALSE)</f>
        <v>0</v>
      </c>
      <c r="K1755" t="b">
        <f>IF(Summary!K1758 &gt; 10, TRUE,FALSE)</f>
        <v>0</v>
      </c>
      <c r="L1755" t="b">
        <f>IF(Summary!L1758 &gt; 2, TRUE,FALSE)</f>
        <v>0</v>
      </c>
      <c r="M1755" t="b">
        <f>IF(Summary!M1758 &gt; 5, TRUE,FALSE)</f>
        <v>0</v>
      </c>
      <c r="N1755" t="b">
        <f>IF(Summary!N1758 = "Y", TRUE,FALSE)</f>
        <v>0</v>
      </c>
      <c r="O1755" t="b">
        <f>IF(Summary!O1758 &gt; 2, TRUE,FALSE)</f>
        <v>0</v>
      </c>
      <c r="P1755">
        <f t="shared" si="162"/>
        <v>0</v>
      </c>
      <c r="Q1755" t="b">
        <f t="shared" si="163"/>
        <v>0</v>
      </c>
      <c r="R1755" t="b">
        <f t="shared" si="164"/>
        <v>0</v>
      </c>
      <c r="S1755" t="b">
        <f t="shared" si="165"/>
        <v>0</v>
      </c>
      <c r="T1755" t="b">
        <f t="shared" si="166"/>
        <v>0</v>
      </c>
      <c r="U1755" t="b">
        <f t="shared" si="167"/>
        <v>0</v>
      </c>
    </row>
    <row r="1756" spans="1:21">
      <c r="A1756">
        <f>Summary!A1759</f>
        <v>0</v>
      </c>
      <c r="B1756">
        <f>Summary!B1759</f>
        <v>0</v>
      </c>
      <c r="C1756">
        <f>Summary!C1759</f>
        <v>0</v>
      </c>
      <c r="D1756">
        <f>Summary!D1759</f>
        <v>0</v>
      </c>
      <c r="E1756" s="1" t="b">
        <f>IF(Summary!E1759&gt;2, TRUE, FALSE)</f>
        <v>0</v>
      </c>
      <c r="F1756" s="1" t="b">
        <f>IF(Summary!F1759&gt;2, TRUE, FALSE)</f>
        <v>0</v>
      </c>
      <c r="G1756" s="1" t="b">
        <f>IF(Summary!G1759&gt;"d", TRUE, FALSE)</f>
        <v>0</v>
      </c>
      <c r="H1756" s="1" t="b">
        <f>IF(Summary!H1759&gt;"d", TRUE, FALSE)</f>
        <v>0</v>
      </c>
      <c r="I1756" s="1" t="b">
        <f>IF(Summary!I1759&gt;"d", TRUE, FALSE)</f>
        <v>0</v>
      </c>
      <c r="J1756" s="1" t="b">
        <f>IF(Summary!J1759&gt;"d", TRUE, FALSE)</f>
        <v>0</v>
      </c>
      <c r="K1756" t="b">
        <f>IF(Summary!K1759 &gt; 10, TRUE,FALSE)</f>
        <v>0</v>
      </c>
      <c r="L1756" t="b">
        <f>IF(Summary!L1759 &gt; 2, TRUE,FALSE)</f>
        <v>0</v>
      </c>
      <c r="M1756" t="b">
        <f>IF(Summary!M1759 &gt; 5, TRUE,FALSE)</f>
        <v>0</v>
      </c>
      <c r="N1756" t="b">
        <f>IF(Summary!N1759 = "Y", TRUE,FALSE)</f>
        <v>0</v>
      </c>
      <c r="O1756" t="b">
        <f>IF(Summary!O1759 &gt; 2, TRUE,FALSE)</f>
        <v>0</v>
      </c>
      <c r="P1756">
        <f t="shared" si="162"/>
        <v>0</v>
      </c>
      <c r="Q1756" t="b">
        <f t="shared" si="163"/>
        <v>0</v>
      </c>
      <c r="R1756" t="b">
        <f t="shared" si="164"/>
        <v>0</v>
      </c>
      <c r="S1756" t="b">
        <f t="shared" si="165"/>
        <v>0</v>
      </c>
      <c r="T1756" t="b">
        <f t="shared" si="166"/>
        <v>0</v>
      </c>
      <c r="U1756" t="b">
        <f t="shared" si="167"/>
        <v>0</v>
      </c>
    </row>
    <row r="1757" spans="1:21">
      <c r="A1757">
        <f>Summary!A1760</f>
        <v>0</v>
      </c>
      <c r="B1757">
        <f>Summary!B1760</f>
        <v>0</v>
      </c>
      <c r="C1757">
        <f>Summary!C1760</f>
        <v>0</v>
      </c>
      <c r="D1757">
        <f>Summary!D1760</f>
        <v>0</v>
      </c>
      <c r="E1757" s="1" t="b">
        <f>IF(Summary!E1760&gt;2, TRUE, FALSE)</f>
        <v>0</v>
      </c>
      <c r="F1757" s="1" t="b">
        <f>IF(Summary!F1760&gt;2, TRUE, FALSE)</f>
        <v>0</v>
      </c>
      <c r="G1757" s="1" t="b">
        <f>IF(Summary!G1760&gt;"d", TRUE, FALSE)</f>
        <v>0</v>
      </c>
      <c r="H1757" s="1" t="b">
        <f>IF(Summary!H1760&gt;"d", TRUE, FALSE)</f>
        <v>0</v>
      </c>
      <c r="I1757" s="1" t="b">
        <f>IF(Summary!I1760&gt;"d", TRUE, FALSE)</f>
        <v>0</v>
      </c>
      <c r="J1757" s="1" t="b">
        <f>IF(Summary!J1760&gt;"d", TRUE, FALSE)</f>
        <v>0</v>
      </c>
      <c r="K1757" t="b">
        <f>IF(Summary!K1760 &gt; 10, TRUE,FALSE)</f>
        <v>0</v>
      </c>
      <c r="L1757" t="b">
        <f>IF(Summary!L1760 &gt; 2, TRUE,FALSE)</f>
        <v>0</v>
      </c>
      <c r="M1757" t="b">
        <f>IF(Summary!M1760 &gt; 5, TRUE,FALSE)</f>
        <v>0</v>
      </c>
      <c r="N1757" t="b">
        <f>IF(Summary!N1760 = "Y", TRUE,FALSE)</f>
        <v>0</v>
      </c>
      <c r="O1757" t="b">
        <f>IF(Summary!O1760 &gt; 2, TRUE,FALSE)</f>
        <v>0</v>
      </c>
      <c r="P1757">
        <f t="shared" si="162"/>
        <v>0</v>
      </c>
      <c r="Q1757" t="b">
        <f t="shared" si="163"/>
        <v>0</v>
      </c>
      <c r="R1757" t="b">
        <f t="shared" si="164"/>
        <v>0</v>
      </c>
      <c r="S1757" t="b">
        <f t="shared" si="165"/>
        <v>0</v>
      </c>
      <c r="T1757" t="b">
        <f t="shared" si="166"/>
        <v>0</v>
      </c>
      <c r="U1757" t="b">
        <f t="shared" si="167"/>
        <v>0</v>
      </c>
    </row>
    <row r="1758" spans="1:21">
      <c r="A1758">
        <f>Summary!A1761</f>
        <v>0</v>
      </c>
      <c r="B1758">
        <f>Summary!B1761</f>
        <v>0</v>
      </c>
      <c r="C1758">
        <f>Summary!C1761</f>
        <v>0</v>
      </c>
      <c r="D1758">
        <f>Summary!D1761</f>
        <v>0</v>
      </c>
      <c r="E1758" s="1" t="b">
        <f>IF(Summary!E1761&gt;2, TRUE, FALSE)</f>
        <v>0</v>
      </c>
      <c r="F1758" s="1" t="b">
        <f>IF(Summary!F1761&gt;2, TRUE, FALSE)</f>
        <v>0</v>
      </c>
      <c r="G1758" s="1" t="b">
        <f>IF(Summary!G1761&gt;"d", TRUE, FALSE)</f>
        <v>0</v>
      </c>
      <c r="H1758" s="1" t="b">
        <f>IF(Summary!H1761&gt;"d", TRUE, FALSE)</f>
        <v>0</v>
      </c>
      <c r="I1758" s="1" t="b">
        <f>IF(Summary!I1761&gt;"d", TRUE, FALSE)</f>
        <v>0</v>
      </c>
      <c r="J1758" s="1" t="b">
        <f>IF(Summary!J1761&gt;"d", TRUE, FALSE)</f>
        <v>0</v>
      </c>
      <c r="K1758" t="b">
        <f>IF(Summary!K1761 &gt; 10, TRUE,FALSE)</f>
        <v>0</v>
      </c>
      <c r="L1758" t="b">
        <f>IF(Summary!L1761 &gt; 2, TRUE,FALSE)</f>
        <v>0</v>
      </c>
      <c r="M1758" t="b">
        <f>IF(Summary!M1761 &gt; 5, TRUE,FALSE)</f>
        <v>0</v>
      </c>
      <c r="N1758" t="b">
        <f>IF(Summary!N1761 = "Y", TRUE,FALSE)</f>
        <v>0</v>
      </c>
      <c r="O1758" t="b">
        <f>IF(Summary!O1761 &gt; 2, TRUE,FALSE)</f>
        <v>0</v>
      </c>
      <c r="P1758">
        <f t="shared" si="162"/>
        <v>0</v>
      </c>
      <c r="Q1758" t="b">
        <f t="shared" si="163"/>
        <v>0</v>
      </c>
      <c r="R1758" t="b">
        <f t="shared" si="164"/>
        <v>0</v>
      </c>
      <c r="S1758" t="b">
        <f t="shared" si="165"/>
        <v>0</v>
      </c>
      <c r="T1758" t="b">
        <f t="shared" si="166"/>
        <v>0</v>
      </c>
      <c r="U1758" t="b">
        <f t="shared" si="167"/>
        <v>0</v>
      </c>
    </row>
    <row r="1759" spans="1:21">
      <c r="A1759">
        <f>Summary!A1762</f>
        <v>0</v>
      </c>
      <c r="B1759">
        <f>Summary!B1762</f>
        <v>0</v>
      </c>
      <c r="C1759">
        <f>Summary!C1762</f>
        <v>0</v>
      </c>
      <c r="D1759">
        <f>Summary!D1762</f>
        <v>0</v>
      </c>
      <c r="E1759" s="1" t="b">
        <f>IF(Summary!E1762&gt;2, TRUE, FALSE)</f>
        <v>0</v>
      </c>
      <c r="F1759" s="1" t="b">
        <f>IF(Summary!F1762&gt;2, TRUE, FALSE)</f>
        <v>0</v>
      </c>
      <c r="G1759" s="1" t="b">
        <f>IF(Summary!G1762&gt;"d", TRUE, FALSE)</f>
        <v>0</v>
      </c>
      <c r="H1759" s="1" t="b">
        <f>IF(Summary!H1762&gt;"d", TRUE, FALSE)</f>
        <v>0</v>
      </c>
      <c r="I1759" s="1" t="b">
        <f>IF(Summary!I1762&gt;"d", TRUE, FALSE)</f>
        <v>0</v>
      </c>
      <c r="J1759" s="1" t="b">
        <f>IF(Summary!J1762&gt;"d", TRUE, FALSE)</f>
        <v>0</v>
      </c>
      <c r="K1759" t="b">
        <f>IF(Summary!K1762 &gt; 10, TRUE,FALSE)</f>
        <v>0</v>
      </c>
      <c r="L1759" t="b">
        <f>IF(Summary!L1762 &gt; 2, TRUE,FALSE)</f>
        <v>0</v>
      </c>
      <c r="M1759" t="b">
        <f>IF(Summary!M1762 &gt; 5, TRUE,FALSE)</f>
        <v>0</v>
      </c>
      <c r="N1759" t="b">
        <f>IF(Summary!N1762 = "Y", TRUE,FALSE)</f>
        <v>0</v>
      </c>
      <c r="O1759" t="b">
        <f>IF(Summary!O1762 &gt; 2, TRUE,FALSE)</f>
        <v>0</v>
      </c>
      <c r="P1759">
        <f t="shared" si="162"/>
        <v>0</v>
      </c>
      <c r="Q1759" t="b">
        <f t="shared" si="163"/>
        <v>0</v>
      </c>
      <c r="R1759" t="b">
        <f t="shared" si="164"/>
        <v>0</v>
      </c>
      <c r="S1759" t="b">
        <f t="shared" si="165"/>
        <v>0</v>
      </c>
      <c r="T1759" t="b">
        <f t="shared" si="166"/>
        <v>0</v>
      </c>
      <c r="U1759" t="b">
        <f t="shared" si="167"/>
        <v>0</v>
      </c>
    </row>
    <row r="1760" spans="1:21">
      <c r="A1760">
        <f>Summary!A1763</f>
        <v>0</v>
      </c>
      <c r="B1760">
        <f>Summary!B1763</f>
        <v>0</v>
      </c>
      <c r="C1760">
        <f>Summary!C1763</f>
        <v>0</v>
      </c>
      <c r="D1760">
        <f>Summary!D1763</f>
        <v>0</v>
      </c>
      <c r="E1760" s="1" t="b">
        <f>IF(Summary!E1763&gt;2, TRUE, FALSE)</f>
        <v>0</v>
      </c>
      <c r="F1760" s="1" t="b">
        <f>IF(Summary!F1763&gt;2, TRUE, FALSE)</f>
        <v>0</v>
      </c>
      <c r="G1760" s="1" t="b">
        <f>IF(Summary!G1763&gt;"d", TRUE, FALSE)</f>
        <v>0</v>
      </c>
      <c r="H1760" s="1" t="b">
        <f>IF(Summary!H1763&gt;"d", TRUE, FALSE)</f>
        <v>0</v>
      </c>
      <c r="I1760" s="1" t="b">
        <f>IF(Summary!I1763&gt;"d", TRUE, FALSE)</f>
        <v>0</v>
      </c>
      <c r="J1760" s="1" t="b">
        <f>IF(Summary!J1763&gt;"d", TRUE, FALSE)</f>
        <v>0</v>
      </c>
      <c r="K1760" t="b">
        <f>IF(Summary!K1763 &gt; 10, TRUE,FALSE)</f>
        <v>0</v>
      </c>
      <c r="L1760" t="b">
        <f>IF(Summary!L1763 &gt; 2, TRUE,FALSE)</f>
        <v>0</v>
      </c>
      <c r="M1760" t="b">
        <f>IF(Summary!M1763 &gt; 5, TRUE,FALSE)</f>
        <v>0</v>
      </c>
      <c r="N1760" t="b">
        <f>IF(Summary!N1763 = "Y", TRUE,FALSE)</f>
        <v>0</v>
      </c>
      <c r="O1760" t="b">
        <f>IF(Summary!O1763 &gt; 2, TRUE,FALSE)</f>
        <v>0</v>
      </c>
      <c r="P1760">
        <f t="shared" si="162"/>
        <v>0</v>
      </c>
      <c r="Q1760" t="b">
        <f t="shared" si="163"/>
        <v>0</v>
      </c>
      <c r="R1760" t="b">
        <f t="shared" si="164"/>
        <v>0</v>
      </c>
      <c r="S1760" t="b">
        <f t="shared" si="165"/>
        <v>0</v>
      </c>
      <c r="T1760" t="b">
        <f t="shared" si="166"/>
        <v>0</v>
      </c>
      <c r="U1760" t="b">
        <f t="shared" si="167"/>
        <v>0</v>
      </c>
    </row>
    <row r="1761" spans="1:21">
      <c r="A1761">
        <f>Summary!A1764</f>
        <v>0</v>
      </c>
      <c r="B1761">
        <f>Summary!B1764</f>
        <v>0</v>
      </c>
      <c r="C1761">
        <f>Summary!C1764</f>
        <v>0</v>
      </c>
      <c r="D1761">
        <f>Summary!D1764</f>
        <v>0</v>
      </c>
      <c r="E1761" s="1" t="b">
        <f>IF(Summary!E1764&gt;2, TRUE, FALSE)</f>
        <v>0</v>
      </c>
      <c r="F1761" s="1" t="b">
        <f>IF(Summary!F1764&gt;2, TRUE, FALSE)</f>
        <v>0</v>
      </c>
      <c r="G1761" s="1" t="b">
        <f>IF(Summary!G1764&gt;"d", TRUE, FALSE)</f>
        <v>0</v>
      </c>
      <c r="H1761" s="1" t="b">
        <f>IF(Summary!H1764&gt;"d", TRUE, FALSE)</f>
        <v>0</v>
      </c>
      <c r="I1761" s="1" t="b">
        <f>IF(Summary!I1764&gt;"d", TRUE, FALSE)</f>
        <v>0</v>
      </c>
      <c r="J1761" s="1" t="b">
        <f>IF(Summary!J1764&gt;"d", TRUE, FALSE)</f>
        <v>0</v>
      </c>
      <c r="K1761" t="b">
        <f>IF(Summary!K1764 &gt; 10, TRUE,FALSE)</f>
        <v>0</v>
      </c>
      <c r="L1761" t="b">
        <f>IF(Summary!L1764 &gt; 2, TRUE,FALSE)</f>
        <v>0</v>
      </c>
      <c r="M1761" t="b">
        <f>IF(Summary!M1764 &gt; 5, TRUE,FALSE)</f>
        <v>0</v>
      </c>
      <c r="N1761" t="b">
        <f>IF(Summary!N1764 = "Y", TRUE,FALSE)</f>
        <v>0</v>
      </c>
      <c r="O1761" t="b">
        <f>IF(Summary!O1764 &gt; 2, TRUE,FALSE)</f>
        <v>0</v>
      </c>
      <c r="P1761">
        <f t="shared" si="162"/>
        <v>0</v>
      </c>
      <c r="Q1761" t="b">
        <f t="shared" si="163"/>
        <v>0</v>
      </c>
      <c r="R1761" t="b">
        <f t="shared" si="164"/>
        <v>0</v>
      </c>
      <c r="S1761" t="b">
        <f t="shared" si="165"/>
        <v>0</v>
      </c>
      <c r="T1761" t="b">
        <f t="shared" si="166"/>
        <v>0</v>
      </c>
      <c r="U1761" t="b">
        <f t="shared" si="167"/>
        <v>0</v>
      </c>
    </row>
    <row r="1762" spans="1:21">
      <c r="A1762">
        <f>Summary!A1765</f>
        <v>0</v>
      </c>
      <c r="B1762">
        <f>Summary!B1765</f>
        <v>0</v>
      </c>
      <c r="C1762">
        <f>Summary!C1765</f>
        <v>0</v>
      </c>
      <c r="D1762">
        <f>Summary!D1765</f>
        <v>0</v>
      </c>
      <c r="E1762" s="1" t="b">
        <f>IF(Summary!E1765&gt;2, TRUE, FALSE)</f>
        <v>0</v>
      </c>
      <c r="F1762" s="1" t="b">
        <f>IF(Summary!F1765&gt;2, TRUE, FALSE)</f>
        <v>0</v>
      </c>
      <c r="G1762" s="1" t="b">
        <f>IF(Summary!G1765&gt;"d", TRUE, FALSE)</f>
        <v>0</v>
      </c>
      <c r="H1762" s="1" t="b">
        <f>IF(Summary!H1765&gt;"d", TRUE, FALSE)</f>
        <v>0</v>
      </c>
      <c r="I1762" s="1" t="b">
        <f>IF(Summary!I1765&gt;"d", TRUE, FALSE)</f>
        <v>0</v>
      </c>
      <c r="J1762" s="1" t="b">
        <f>IF(Summary!J1765&gt;"d", TRUE, FALSE)</f>
        <v>0</v>
      </c>
      <c r="K1762" t="b">
        <f>IF(Summary!K1765 &gt; 10, TRUE,FALSE)</f>
        <v>0</v>
      </c>
      <c r="L1762" t="b">
        <f>IF(Summary!L1765 &gt; 2, TRUE,FALSE)</f>
        <v>0</v>
      </c>
      <c r="M1762" t="b">
        <f>IF(Summary!M1765 &gt; 5, TRUE,FALSE)</f>
        <v>0</v>
      </c>
      <c r="N1762" t="b">
        <f>IF(Summary!N1765 = "Y", TRUE,FALSE)</f>
        <v>0</v>
      </c>
      <c r="O1762" t="b">
        <f>IF(Summary!O1765 &gt; 2, TRUE,FALSE)</f>
        <v>0</v>
      </c>
      <c r="P1762">
        <f t="shared" si="162"/>
        <v>0</v>
      </c>
      <c r="Q1762" t="b">
        <f t="shared" si="163"/>
        <v>0</v>
      </c>
      <c r="R1762" t="b">
        <f t="shared" si="164"/>
        <v>0</v>
      </c>
      <c r="S1762" t="b">
        <f t="shared" si="165"/>
        <v>0</v>
      </c>
      <c r="T1762" t="b">
        <f t="shared" si="166"/>
        <v>0</v>
      </c>
      <c r="U1762" t="b">
        <f t="shared" si="167"/>
        <v>0</v>
      </c>
    </row>
    <row r="1763" spans="1:21">
      <c r="A1763">
        <f>Summary!A1766</f>
        <v>0</v>
      </c>
      <c r="B1763">
        <f>Summary!B1766</f>
        <v>0</v>
      </c>
      <c r="C1763">
        <f>Summary!C1766</f>
        <v>0</v>
      </c>
      <c r="D1763">
        <f>Summary!D1766</f>
        <v>0</v>
      </c>
      <c r="E1763" s="1" t="b">
        <f>IF(Summary!E1766&gt;2, TRUE, FALSE)</f>
        <v>0</v>
      </c>
      <c r="F1763" s="1" t="b">
        <f>IF(Summary!F1766&gt;2, TRUE, FALSE)</f>
        <v>0</v>
      </c>
      <c r="G1763" s="1" t="b">
        <f>IF(Summary!G1766&gt;"d", TRUE, FALSE)</f>
        <v>0</v>
      </c>
      <c r="H1763" s="1" t="b">
        <f>IF(Summary!H1766&gt;"d", TRUE, FALSE)</f>
        <v>0</v>
      </c>
      <c r="I1763" s="1" t="b">
        <f>IF(Summary!I1766&gt;"d", TRUE, FALSE)</f>
        <v>0</v>
      </c>
      <c r="J1763" s="1" t="b">
        <f>IF(Summary!J1766&gt;"d", TRUE, FALSE)</f>
        <v>0</v>
      </c>
      <c r="K1763" t="b">
        <f>IF(Summary!K1766 &gt; 10, TRUE,FALSE)</f>
        <v>0</v>
      </c>
      <c r="L1763" t="b">
        <f>IF(Summary!L1766 &gt; 2, TRUE,FALSE)</f>
        <v>0</v>
      </c>
      <c r="M1763" t="b">
        <f>IF(Summary!M1766 &gt; 5, TRUE,FALSE)</f>
        <v>0</v>
      </c>
      <c r="N1763" t="b">
        <f>IF(Summary!N1766 = "Y", TRUE,FALSE)</f>
        <v>0</v>
      </c>
      <c r="O1763" t="b">
        <f>IF(Summary!O1766 &gt; 2, TRUE,FALSE)</f>
        <v>0</v>
      </c>
      <c r="P1763">
        <f t="shared" si="162"/>
        <v>0</v>
      </c>
      <c r="Q1763" t="b">
        <f t="shared" si="163"/>
        <v>0</v>
      </c>
      <c r="R1763" t="b">
        <f t="shared" si="164"/>
        <v>0</v>
      </c>
      <c r="S1763" t="b">
        <f t="shared" si="165"/>
        <v>0</v>
      </c>
      <c r="T1763" t="b">
        <f t="shared" si="166"/>
        <v>0</v>
      </c>
      <c r="U1763" t="b">
        <f t="shared" si="167"/>
        <v>0</v>
      </c>
    </row>
    <row r="1764" spans="1:21">
      <c r="A1764">
        <f>Summary!A1767</f>
        <v>0</v>
      </c>
      <c r="B1764">
        <f>Summary!B1767</f>
        <v>0</v>
      </c>
      <c r="C1764">
        <f>Summary!C1767</f>
        <v>0</v>
      </c>
      <c r="D1764">
        <f>Summary!D1767</f>
        <v>0</v>
      </c>
      <c r="E1764" s="1" t="b">
        <f>IF(Summary!E1767&gt;2, TRUE, FALSE)</f>
        <v>0</v>
      </c>
      <c r="F1764" s="1" t="b">
        <f>IF(Summary!F1767&gt;2, TRUE, FALSE)</f>
        <v>0</v>
      </c>
      <c r="G1764" s="1" t="b">
        <f>IF(Summary!G1767&gt;"d", TRUE, FALSE)</f>
        <v>0</v>
      </c>
      <c r="H1764" s="1" t="b">
        <f>IF(Summary!H1767&gt;"d", TRUE, FALSE)</f>
        <v>0</v>
      </c>
      <c r="I1764" s="1" t="b">
        <f>IF(Summary!I1767&gt;"d", TRUE, FALSE)</f>
        <v>0</v>
      </c>
      <c r="J1764" s="1" t="b">
        <f>IF(Summary!J1767&gt;"d", TRUE, FALSE)</f>
        <v>0</v>
      </c>
      <c r="K1764" t="b">
        <f>IF(Summary!K1767 &gt; 10, TRUE,FALSE)</f>
        <v>0</v>
      </c>
      <c r="L1764" t="b">
        <f>IF(Summary!L1767 &gt; 2, TRUE,FALSE)</f>
        <v>0</v>
      </c>
      <c r="M1764" t="b">
        <f>IF(Summary!M1767 &gt; 5, TRUE,FALSE)</f>
        <v>0</v>
      </c>
      <c r="N1764" t="b">
        <f>IF(Summary!N1767 = "Y", TRUE,FALSE)</f>
        <v>0</v>
      </c>
      <c r="O1764" t="b">
        <f>IF(Summary!O1767 &gt; 2, TRUE,FALSE)</f>
        <v>0</v>
      </c>
      <c r="P1764">
        <f t="shared" si="162"/>
        <v>0</v>
      </c>
      <c r="Q1764" t="b">
        <f t="shared" si="163"/>
        <v>0</v>
      </c>
      <c r="R1764" t="b">
        <f t="shared" si="164"/>
        <v>0</v>
      </c>
      <c r="S1764" t="b">
        <f t="shared" si="165"/>
        <v>0</v>
      </c>
      <c r="T1764" t="b">
        <f t="shared" si="166"/>
        <v>0</v>
      </c>
      <c r="U1764" t="b">
        <f t="shared" si="167"/>
        <v>0</v>
      </c>
    </row>
    <row r="1765" spans="1:21">
      <c r="A1765">
        <f>Summary!A1768</f>
        <v>0</v>
      </c>
      <c r="B1765">
        <f>Summary!B1768</f>
        <v>0</v>
      </c>
      <c r="C1765">
        <f>Summary!C1768</f>
        <v>0</v>
      </c>
      <c r="D1765">
        <f>Summary!D1768</f>
        <v>0</v>
      </c>
      <c r="E1765" s="1" t="b">
        <f>IF(Summary!E1768&gt;2, TRUE, FALSE)</f>
        <v>0</v>
      </c>
      <c r="F1765" s="1" t="b">
        <f>IF(Summary!F1768&gt;2, TRUE, FALSE)</f>
        <v>0</v>
      </c>
      <c r="G1765" s="1" t="b">
        <f>IF(Summary!G1768&gt;"d", TRUE, FALSE)</f>
        <v>0</v>
      </c>
      <c r="H1765" s="1" t="b">
        <f>IF(Summary!H1768&gt;"d", TRUE, FALSE)</f>
        <v>0</v>
      </c>
      <c r="I1765" s="1" t="b">
        <f>IF(Summary!I1768&gt;"d", TRUE, FALSE)</f>
        <v>0</v>
      </c>
      <c r="J1765" s="1" t="b">
        <f>IF(Summary!J1768&gt;"d", TRUE, FALSE)</f>
        <v>0</v>
      </c>
      <c r="K1765" t="b">
        <f>IF(Summary!K1768 &gt; 10, TRUE,FALSE)</f>
        <v>0</v>
      </c>
      <c r="L1765" t="b">
        <f>IF(Summary!L1768 &gt; 2, TRUE,FALSE)</f>
        <v>0</v>
      </c>
      <c r="M1765" t="b">
        <f>IF(Summary!M1768 &gt; 5, TRUE,FALSE)</f>
        <v>0</v>
      </c>
      <c r="N1765" t="b">
        <f>IF(Summary!N1768 = "Y", TRUE,FALSE)</f>
        <v>0</v>
      </c>
      <c r="O1765" t="b">
        <f>IF(Summary!O1768 &gt; 2, TRUE,FALSE)</f>
        <v>0</v>
      </c>
      <c r="P1765">
        <f t="shared" si="162"/>
        <v>0</v>
      </c>
      <c r="Q1765" t="b">
        <f t="shared" si="163"/>
        <v>0</v>
      </c>
      <c r="R1765" t="b">
        <f t="shared" si="164"/>
        <v>0</v>
      </c>
      <c r="S1765" t="b">
        <f t="shared" si="165"/>
        <v>0</v>
      </c>
      <c r="T1765" t="b">
        <f t="shared" si="166"/>
        <v>0</v>
      </c>
      <c r="U1765" t="b">
        <f t="shared" si="167"/>
        <v>0</v>
      </c>
    </row>
    <row r="1766" spans="1:21">
      <c r="A1766">
        <f>Summary!A1769</f>
        <v>0</v>
      </c>
      <c r="B1766">
        <f>Summary!B1769</f>
        <v>0</v>
      </c>
      <c r="C1766">
        <f>Summary!C1769</f>
        <v>0</v>
      </c>
      <c r="D1766">
        <f>Summary!D1769</f>
        <v>0</v>
      </c>
      <c r="E1766" s="1" t="b">
        <f>IF(Summary!E1769&gt;2, TRUE, FALSE)</f>
        <v>0</v>
      </c>
      <c r="F1766" s="1" t="b">
        <f>IF(Summary!F1769&gt;2, TRUE, FALSE)</f>
        <v>0</v>
      </c>
      <c r="G1766" s="1" t="b">
        <f>IF(Summary!G1769&gt;"d", TRUE, FALSE)</f>
        <v>0</v>
      </c>
      <c r="H1766" s="1" t="b">
        <f>IF(Summary!H1769&gt;"d", TRUE, FALSE)</f>
        <v>0</v>
      </c>
      <c r="I1766" s="1" t="b">
        <f>IF(Summary!I1769&gt;"d", TRUE, FALSE)</f>
        <v>0</v>
      </c>
      <c r="J1766" s="1" t="b">
        <f>IF(Summary!J1769&gt;"d", TRUE, FALSE)</f>
        <v>0</v>
      </c>
      <c r="K1766" t="b">
        <f>IF(Summary!K1769 &gt; 10, TRUE,FALSE)</f>
        <v>0</v>
      </c>
      <c r="L1766" t="b">
        <f>IF(Summary!L1769 &gt; 2, TRUE,FALSE)</f>
        <v>0</v>
      </c>
      <c r="M1766" t="b">
        <f>IF(Summary!M1769 &gt; 5, TRUE,FALSE)</f>
        <v>0</v>
      </c>
      <c r="N1766" t="b">
        <f>IF(Summary!N1769 = "Y", TRUE,FALSE)</f>
        <v>0</v>
      </c>
      <c r="O1766" t="b">
        <f>IF(Summary!O1769 &gt; 2, TRUE,FALSE)</f>
        <v>0</v>
      </c>
      <c r="P1766">
        <f t="shared" si="162"/>
        <v>0</v>
      </c>
      <c r="Q1766" t="b">
        <f t="shared" si="163"/>
        <v>0</v>
      </c>
      <c r="R1766" t="b">
        <f t="shared" si="164"/>
        <v>0</v>
      </c>
      <c r="S1766" t="b">
        <f t="shared" si="165"/>
        <v>0</v>
      </c>
      <c r="T1766" t="b">
        <f t="shared" si="166"/>
        <v>0</v>
      </c>
      <c r="U1766" t="b">
        <f t="shared" si="167"/>
        <v>0</v>
      </c>
    </row>
    <row r="1767" spans="1:21">
      <c r="A1767">
        <f>Summary!A1770</f>
        <v>0</v>
      </c>
      <c r="B1767">
        <f>Summary!B1770</f>
        <v>0</v>
      </c>
      <c r="C1767">
        <f>Summary!C1770</f>
        <v>0</v>
      </c>
      <c r="D1767">
        <f>Summary!D1770</f>
        <v>0</v>
      </c>
      <c r="E1767" s="1" t="b">
        <f>IF(Summary!E1770&gt;2, TRUE, FALSE)</f>
        <v>0</v>
      </c>
      <c r="F1767" s="1" t="b">
        <f>IF(Summary!F1770&gt;2, TRUE, FALSE)</f>
        <v>0</v>
      </c>
      <c r="G1767" s="1" t="b">
        <f>IF(Summary!G1770&gt;"d", TRUE, FALSE)</f>
        <v>0</v>
      </c>
      <c r="H1767" s="1" t="b">
        <f>IF(Summary!H1770&gt;"d", TRUE, FALSE)</f>
        <v>0</v>
      </c>
      <c r="I1767" s="1" t="b">
        <f>IF(Summary!I1770&gt;"d", TRUE, FALSE)</f>
        <v>0</v>
      </c>
      <c r="J1767" s="1" t="b">
        <f>IF(Summary!J1770&gt;"d", TRUE, FALSE)</f>
        <v>0</v>
      </c>
      <c r="K1767" t="b">
        <f>IF(Summary!K1770 &gt; 10, TRUE,FALSE)</f>
        <v>0</v>
      </c>
      <c r="L1767" t="b">
        <f>IF(Summary!L1770 &gt; 2, TRUE,FALSE)</f>
        <v>0</v>
      </c>
      <c r="M1767" t="b">
        <f>IF(Summary!M1770 &gt; 5, TRUE,FALSE)</f>
        <v>0</v>
      </c>
      <c r="N1767" t="b">
        <f>IF(Summary!N1770 = "Y", TRUE,FALSE)</f>
        <v>0</v>
      </c>
      <c r="O1767" t="b">
        <f>IF(Summary!O1770 &gt; 2, TRUE,FALSE)</f>
        <v>0</v>
      </c>
      <c r="P1767">
        <f t="shared" si="162"/>
        <v>0</v>
      </c>
      <c r="Q1767" t="b">
        <f t="shared" si="163"/>
        <v>0</v>
      </c>
      <c r="R1767" t="b">
        <f t="shared" si="164"/>
        <v>0</v>
      </c>
      <c r="S1767" t="b">
        <f t="shared" si="165"/>
        <v>0</v>
      </c>
      <c r="T1767" t="b">
        <f t="shared" si="166"/>
        <v>0</v>
      </c>
      <c r="U1767" t="b">
        <f t="shared" si="167"/>
        <v>0</v>
      </c>
    </row>
    <row r="1768" spans="1:21">
      <c r="A1768">
        <f>Summary!A1771</f>
        <v>0</v>
      </c>
      <c r="B1768">
        <f>Summary!B1771</f>
        <v>0</v>
      </c>
      <c r="C1768">
        <f>Summary!C1771</f>
        <v>0</v>
      </c>
      <c r="D1768">
        <f>Summary!D1771</f>
        <v>0</v>
      </c>
      <c r="E1768" s="1" t="b">
        <f>IF(Summary!E1771&gt;2, TRUE, FALSE)</f>
        <v>0</v>
      </c>
      <c r="F1768" s="1" t="b">
        <f>IF(Summary!F1771&gt;2, TRUE, FALSE)</f>
        <v>0</v>
      </c>
      <c r="G1768" s="1" t="b">
        <f>IF(Summary!G1771&gt;"d", TRUE, FALSE)</f>
        <v>0</v>
      </c>
      <c r="H1768" s="1" t="b">
        <f>IF(Summary!H1771&gt;"d", TRUE, FALSE)</f>
        <v>0</v>
      </c>
      <c r="I1768" s="1" t="b">
        <f>IF(Summary!I1771&gt;"d", TRUE, FALSE)</f>
        <v>0</v>
      </c>
      <c r="J1768" s="1" t="b">
        <f>IF(Summary!J1771&gt;"d", TRUE, FALSE)</f>
        <v>0</v>
      </c>
      <c r="K1768" t="b">
        <f>IF(Summary!K1771 &gt; 10, TRUE,FALSE)</f>
        <v>0</v>
      </c>
      <c r="L1768" t="b">
        <f>IF(Summary!L1771 &gt; 2, TRUE,FALSE)</f>
        <v>0</v>
      </c>
      <c r="M1768" t="b">
        <f>IF(Summary!M1771 &gt; 5, TRUE,FALSE)</f>
        <v>0</v>
      </c>
      <c r="N1768" t="b">
        <f>IF(Summary!N1771 = "Y", TRUE,FALSE)</f>
        <v>0</v>
      </c>
      <c r="O1768" t="b">
        <f>IF(Summary!O1771 &gt; 2, TRUE,FALSE)</f>
        <v>0</v>
      </c>
      <c r="P1768">
        <f t="shared" si="162"/>
        <v>0</v>
      </c>
      <c r="Q1768" t="b">
        <f t="shared" si="163"/>
        <v>0</v>
      </c>
      <c r="R1768" t="b">
        <f t="shared" si="164"/>
        <v>0</v>
      </c>
      <c r="S1768" t="b">
        <f t="shared" si="165"/>
        <v>0</v>
      </c>
      <c r="T1768" t="b">
        <f t="shared" si="166"/>
        <v>0</v>
      </c>
      <c r="U1768" t="b">
        <f t="shared" si="167"/>
        <v>0</v>
      </c>
    </row>
    <row r="1769" spans="1:21">
      <c r="A1769">
        <f>Summary!A1772</f>
        <v>0</v>
      </c>
      <c r="B1769">
        <f>Summary!B1772</f>
        <v>0</v>
      </c>
      <c r="C1769">
        <f>Summary!C1772</f>
        <v>0</v>
      </c>
      <c r="D1769">
        <f>Summary!D1772</f>
        <v>0</v>
      </c>
      <c r="E1769" s="1" t="b">
        <f>IF(Summary!E1772&gt;2, TRUE, FALSE)</f>
        <v>0</v>
      </c>
      <c r="F1769" s="1" t="b">
        <f>IF(Summary!F1772&gt;2, TRUE, FALSE)</f>
        <v>0</v>
      </c>
      <c r="G1769" s="1" t="b">
        <f>IF(Summary!G1772&gt;"d", TRUE, FALSE)</f>
        <v>0</v>
      </c>
      <c r="H1769" s="1" t="b">
        <f>IF(Summary!H1772&gt;"d", TRUE, FALSE)</f>
        <v>0</v>
      </c>
      <c r="I1769" s="1" t="b">
        <f>IF(Summary!I1772&gt;"d", TRUE, FALSE)</f>
        <v>0</v>
      </c>
      <c r="J1769" s="1" t="b">
        <f>IF(Summary!J1772&gt;"d", TRUE, FALSE)</f>
        <v>0</v>
      </c>
      <c r="K1769" t="b">
        <f>IF(Summary!K1772 &gt; 10, TRUE,FALSE)</f>
        <v>0</v>
      </c>
      <c r="L1769" t="b">
        <f>IF(Summary!L1772 &gt; 2, TRUE,FALSE)</f>
        <v>0</v>
      </c>
      <c r="M1769" t="b">
        <f>IF(Summary!M1772 &gt; 5, TRUE,FALSE)</f>
        <v>0</v>
      </c>
      <c r="N1769" t="b">
        <f>IF(Summary!N1772 = "Y", TRUE,FALSE)</f>
        <v>0</v>
      </c>
      <c r="O1769" t="b">
        <f>IF(Summary!O1772 &gt; 2, TRUE,FALSE)</f>
        <v>0</v>
      </c>
      <c r="P1769">
        <f t="shared" si="162"/>
        <v>0</v>
      </c>
      <c r="Q1769" t="b">
        <f t="shared" si="163"/>
        <v>0</v>
      </c>
      <c r="R1769" t="b">
        <f t="shared" si="164"/>
        <v>0</v>
      </c>
      <c r="S1769" t="b">
        <f t="shared" si="165"/>
        <v>0</v>
      </c>
      <c r="T1769" t="b">
        <f t="shared" si="166"/>
        <v>0</v>
      </c>
      <c r="U1769" t="b">
        <f t="shared" si="167"/>
        <v>0</v>
      </c>
    </row>
    <row r="1770" spans="1:21">
      <c r="A1770">
        <f>Summary!A1773</f>
        <v>0</v>
      </c>
      <c r="B1770">
        <f>Summary!B1773</f>
        <v>0</v>
      </c>
      <c r="C1770">
        <f>Summary!C1773</f>
        <v>0</v>
      </c>
      <c r="D1770">
        <f>Summary!D1773</f>
        <v>0</v>
      </c>
      <c r="E1770" s="1" t="b">
        <f>IF(Summary!E1773&gt;2, TRUE, FALSE)</f>
        <v>0</v>
      </c>
      <c r="F1770" s="1" t="b">
        <f>IF(Summary!F1773&gt;2, TRUE, FALSE)</f>
        <v>0</v>
      </c>
      <c r="G1770" s="1" t="b">
        <f>IF(Summary!G1773&gt;"d", TRUE, FALSE)</f>
        <v>0</v>
      </c>
      <c r="H1770" s="1" t="b">
        <f>IF(Summary!H1773&gt;"d", TRUE, FALSE)</f>
        <v>0</v>
      </c>
      <c r="I1770" s="1" t="b">
        <f>IF(Summary!I1773&gt;"d", TRUE, FALSE)</f>
        <v>0</v>
      </c>
      <c r="J1770" s="1" t="b">
        <f>IF(Summary!J1773&gt;"d", TRUE, FALSE)</f>
        <v>0</v>
      </c>
      <c r="K1770" t="b">
        <f>IF(Summary!K1773 &gt; 10, TRUE,FALSE)</f>
        <v>0</v>
      </c>
      <c r="L1770" t="b">
        <f>IF(Summary!L1773 &gt; 2, TRUE,FALSE)</f>
        <v>0</v>
      </c>
      <c r="M1770" t="b">
        <f>IF(Summary!M1773 &gt; 5, TRUE,FALSE)</f>
        <v>0</v>
      </c>
      <c r="N1770" t="b">
        <f>IF(Summary!N1773 = "Y", TRUE,FALSE)</f>
        <v>0</v>
      </c>
      <c r="O1770" t="b">
        <f>IF(Summary!O1773 &gt; 2, TRUE,FALSE)</f>
        <v>0</v>
      </c>
      <c r="P1770">
        <f t="shared" si="162"/>
        <v>0</v>
      </c>
      <c r="Q1770" t="b">
        <f t="shared" si="163"/>
        <v>0</v>
      </c>
      <c r="R1770" t="b">
        <f t="shared" si="164"/>
        <v>0</v>
      </c>
      <c r="S1770" t="b">
        <f t="shared" si="165"/>
        <v>0</v>
      </c>
      <c r="T1770" t="b">
        <f t="shared" si="166"/>
        <v>0</v>
      </c>
      <c r="U1770" t="b">
        <f t="shared" si="167"/>
        <v>0</v>
      </c>
    </row>
    <row r="1771" spans="1:21">
      <c r="A1771">
        <f>Summary!A1774</f>
        <v>0</v>
      </c>
      <c r="B1771">
        <f>Summary!B1774</f>
        <v>0</v>
      </c>
      <c r="C1771">
        <f>Summary!C1774</f>
        <v>0</v>
      </c>
      <c r="D1771">
        <f>Summary!D1774</f>
        <v>0</v>
      </c>
      <c r="E1771" s="1" t="b">
        <f>IF(Summary!E1774&gt;2, TRUE, FALSE)</f>
        <v>0</v>
      </c>
      <c r="F1771" s="1" t="b">
        <f>IF(Summary!F1774&gt;2, TRUE, FALSE)</f>
        <v>0</v>
      </c>
      <c r="G1771" s="1" t="b">
        <f>IF(Summary!G1774&gt;"d", TRUE, FALSE)</f>
        <v>0</v>
      </c>
      <c r="H1771" s="1" t="b">
        <f>IF(Summary!H1774&gt;"d", TRUE, FALSE)</f>
        <v>0</v>
      </c>
      <c r="I1771" s="1" t="b">
        <f>IF(Summary!I1774&gt;"d", TRUE, FALSE)</f>
        <v>0</v>
      </c>
      <c r="J1771" s="1" t="b">
        <f>IF(Summary!J1774&gt;"d", TRUE, FALSE)</f>
        <v>0</v>
      </c>
      <c r="K1771" t="b">
        <f>IF(Summary!K1774 &gt; 10, TRUE,FALSE)</f>
        <v>0</v>
      </c>
      <c r="L1771" t="b">
        <f>IF(Summary!L1774 &gt; 2, TRUE,FALSE)</f>
        <v>0</v>
      </c>
      <c r="M1771" t="b">
        <f>IF(Summary!M1774 &gt; 5, TRUE,FALSE)</f>
        <v>0</v>
      </c>
      <c r="N1771" t="b">
        <f>IF(Summary!N1774 = "Y", TRUE,FALSE)</f>
        <v>0</v>
      </c>
      <c r="O1771" t="b">
        <f>IF(Summary!O1774 &gt; 2, TRUE,FALSE)</f>
        <v>0</v>
      </c>
      <c r="P1771">
        <f t="shared" si="162"/>
        <v>0</v>
      </c>
      <c r="Q1771" t="b">
        <f t="shared" si="163"/>
        <v>0</v>
      </c>
      <c r="R1771" t="b">
        <f t="shared" si="164"/>
        <v>0</v>
      </c>
      <c r="S1771" t="b">
        <f t="shared" si="165"/>
        <v>0</v>
      </c>
      <c r="T1771" t="b">
        <f t="shared" si="166"/>
        <v>0</v>
      </c>
      <c r="U1771" t="b">
        <f t="shared" si="167"/>
        <v>0</v>
      </c>
    </row>
    <row r="1772" spans="1:21">
      <c r="A1772">
        <f>Summary!A1775</f>
        <v>0</v>
      </c>
      <c r="B1772">
        <f>Summary!B1775</f>
        <v>0</v>
      </c>
      <c r="C1772">
        <f>Summary!C1775</f>
        <v>0</v>
      </c>
      <c r="D1772">
        <f>Summary!D1775</f>
        <v>0</v>
      </c>
      <c r="E1772" s="1" t="b">
        <f>IF(Summary!E1775&gt;2, TRUE, FALSE)</f>
        <v>0</v>
      </c>
      <c r="F1772" s="1" t="b">
        <f>IF(Summary!F1775&gt;2, TRUE, FALSE)</f>
        <v>0</v>
      </c>
      <c r="G1772" s="1" t="b">
        <f>IF(Summary!G1775&gt;"d", TRUE, FALSE)</f>
        <v>0</v>
      </c>
      <c r="H1772" s="1" t="b">
        <f>IF(Summary!H1775&gt;"d", TRUE, FALSE)</f>
        <v>0</v>
      </c>
      <c r="I1772" s="1" t="b">
        <f>IF(Summary!I1775&gt;"d", TRUE, FALSE)</f>
        <v>0</v>
      </c>
      <c r="J1772" s="1" t="b">
        <f>IF(Summary!J1775&gt;"d", TRUE, FALSE)</f>
        <v>0</v>
      </c>
      <c r="K1772" t="b">
        <f>IF(Summary!K1775 &gt; 10, TRUE,FALSE)</f>
        <v>0</v>
      </c>
      <c r="L1772" t="b">
        <f>IF(Summary!L1775 &gt; 2, TRUE,FALSE)</f>
        <v>0</v>
      </c>
      <c r="M1772" t="b">
        <f>IF(Summary!M1775 &gt; 5, TRUE,FALSE)</f>
        <v>0</v>
      </c>
      <c r="N1772" t="b">
        <f>IF(Summary!N1775 = "Y", TRUE,FALSE)</f>
        <v>0</v>
      </c>
      <c r="O1772" t="b">
        <f>IF(Summary!O1775 &gt; 2, TRUE,FALSE)</f>
        <v>0</v>
      </c>
      <c r="P1772">
        <f t="shared" si="162"/>
        <v>0</v>
      </c>
      <c r="Q1772" t="b">
        <f t="shared" si="163"/>
        <v>0</v>
      </c>
      <c r="R1772" t="b">
        <f t="shared" si="164"/>
        <v>0</v>
      </c>
      <c r="S1772" t="b">
        <f t="shared" si="165"/>
        <v>0</v>
      </c>
      <c r="T1772" t="b">
        <f t="shared" si="166"/>
        <v>0</v>
      </c>
      <c r="U1772" t="b">
        <f t="shared" si="167"/>
        <v>0</v>
      </c>
    </row>
    <row r="1773" spans="1:21">
      <c r="A1773">
        <f>Summary!A1776</f>
        <v>0</v>
      </c>
      <c r="B1773">
        <f>Summary!B1776</f>
        <v>0</v>
      </c>
      <c r="C1773">
        <f>Summary!C1776</f>
        <v>0</v>
      </c>
      <c r="D1773">
        <f>Summary!D1776</f>
        <v>0</v>
      </c>
      <c r="E1773" s="1" t="b">
        <f>IF(Summary!E1776&gt;2, TRUE, FALSE)</f>
        <v>0</v>
      </c>
      <c r="F1773" s="1" t="b">
        <f>IF(Summary!F1776&gt;2, TRUE, FALSE)</f>
        <v>0</v>
      </c>
      <c r="G1773" s="1" t="b">
        <f>IF(Summary!G1776&gt;"d", TRUE, FALSE)</f>
        <v>0</v>
      </c>
      <c r="H1773" s="1" t="b">
        <f>IF(Summary!H1776&gt;"d", TRUE, FALSE)</f>
        <v>0</v>
      </c>
      <c r="I1773" s="1" t="b">
        <f>IF(Summary!I1776&gt;"d", TRUE, FALSE)</f>
        <v>0</v>
      </c>
      <c r="J1773" s="1" t="b">
        <f>IF(Summary!J1776&gt;"d", TRUE, FALSE)</f>
        <v>0</v>
      </c>
      <c r="K1773" t="b">
        <f>IF(Summary!K1776 &gt; 10, TRUE,FALSE)</f>
        <v>0</v>
      </c>
      <c r="L1773" t="b">
        <f>IF(Summary!L1776 &gt; 2, TRUE,FALSE)</f>
        <v>0</v>
      </c>
      <c r="M1773" t="b">
        <f>IF(Summary!M1776 &gt; 5, TRUE,FALSE)</f>
        <v>0</v>
      </c>
      <c r="N1773" t="b">
        <f>IF(Summary!N1776 = "Y", TRUE,FALSE)</f>
        <v>0</v>
      </c>
      <c r="O1773" t="b">
        <f>IF(Summary!O1776 &gt; 2, TRUE,FALSE)</f>
        <v>0</v>
      </c>
      <c r="P1773">
        <f t="shared" si="162"/>
        <v>0</v>
      </c>
      <c r="Q1773" t="b">
        <f t="shared" si="163"/>
        <v>0</v>
      </c>
      <c r="R1773" t="b">
        <f t="shared" si="164"/>
        <v>0</v>
      </c>
      <c r="S1773" t="b">
        <f t="shared" si="165"/>
        <v>0</v>
      </c>
      <c r="T1773" t="b">
        <f t="shared" si="166"/>
        <v>0</v>
      </c>
      <c r="U1773" t="b">
        <f t="shared" si="167"/>
        <v>0</v>
      </c>
    </row>
    <row r="1774" spans="1:21">
      <c r="A1774">
        <f>Summary!A1777</f>
        <v>0</v>
      </c>
      <c r="B1774">
        <f>Summary!B1777</f>
        <v>0</v>
      </c>
      <c r="C1774">
        <f>Summary!C1777</f>
        <v>0</v>
      </c>
      <c r="D1774">
        <f>Summary!D1777</f>
        <v>0</v>
      </c>
      <c r="E1774" s="1" t="b">
        <f>IF(Summary!E1777&gt;2, TRUE, FALSE)</f>
        <v>0</v>
      </c>
      <c r="F1774" s="1" t="b">
        <f>IF(Summary!F1777&gt;2, TRUE, FALSE)</f>
        <v>0</v>
      </c>
      <c r="G1774" s="1" t="b">
        <f>IF(Summary!G1777&gt;"d", TRUE, FALSE)</f>
        <v>0</v>
      </c>
      <c r="H1774" s="1" t="b">
        <f>IF(Summary!H1777&gt;"d", TRUE, FALSE)</f>
        <v>0</v>
      </c>
      <c r="I1774" s="1" t="b">
        <f>IF(Summary!I1777&gt;"d", TRUE, FALSE)</f>
        <v>0</v>
      </c>
      <c r="J1774" s="1" t="b">
        <f>IF(Summary!J1777&gt;"d", TRUE, FALSE)</f>
        <v>0</v>
      </c>
      <c r="K1774" t="b">
        <f>IF(Summary!K1777 &gt; 10, TRUE,FALSE)</f>
        <v>0</v>
      </c>
      <c r="L1774" t="b">
        <f>IF(Summary!L1777 &gt; 2, TRUE,FALSE)</f>
        <v>0</v>
      </c>
      <c r="M1774" t="b">
        <f>IF(Summary!M1777 &gt; 5, TRUE,FALSE)</f>
        <v>0</v>
      </c>
      <c r="N1774" t="b">
        <f>IF(Summary!N1777 = "Y", TRUE,FALSE)</f>
        <v>0</v>
      </c>
      <c r="O1774" t="b">
        <f>IF(Summary!O1777 &gt; 2, TRUE,FALSE)</f>
        <v>0</v>
      </c>
      <c r="P1774">
        <f t="shared" si="162"/>
        <v>0</v>
      </c>
      <c r="Q1774" t="b">
        <f t="shared" si="163"/>
        <v>0</v>
      </c>
      <c r="R1774" t="b">
        <f t="shared" si="164"/>
        <v>0</v>
      </c>
      <c r="S1774" t="b">
        <f t="shared" si="165"/>
        <v>0</v>
      </c>
      <c r="T1774" t="b">
        <f t="shared" si="166"/>
        <v>0</v>
      </c>
      <c r="U1774" t="b">
        <f t="shared" si="167"/>
        <v>0</v>
      </c>
    </row>
    <row r="1775" spans="1:21">
      <c r="A1775">
        <f>Summary!A1778</f>
        <v>0</v>
      </c>
      <c r="B1775">
        <f>Summary!B1778</f>
        <v>0</v>
      </c>
      <c r="C1775">
        <f>Summary!C1778</f>
        <v>0</v>
      </c>
      <c r="D1775">
        <f>Summary!D1778</f>
        <v>0</v>
      </c>
      <c r="E1775" s="1" t="b">
        <f>IF(Summary!E1778&gt;2, TRUE, FALSE)</f>
        <v>0</v>
      </c>
      <c r="F1775" s="1" t="b">
        <f>IF(Summary!F1778&gt;2, TRUE, FALSE)</f>
        <v>0</v>
      </c>
      <c r="G1775" s="1" t="b">
        <f>IF(Summary!G1778&gt;"d", TRUE, FALSE)</f>
        <v>0</v>
      </c>
      <c r="H1775" s="1" t="b">
        <f>IF(Summary!H1778&gt;"d", TRUE, FALSE)</f>
        <v>0</v>
      </c>
      <c r="I1775" s="1" t="b">
        <f>IF(Summary!I1778&gt;"d", TRUE, FALSE)</f>
        <v>0</v>
      </c>
      <c r="J1775" s="1" t="b">
        <f>IF(Summary!J1778&gt;"d", TRUE, FALSE)</f>
        <v>0</v>
      </c>
      <c r="K1775" t="b">
        <f>IF(Summary!K1778 &gt; 10, TRUE,FALSE)</f>
        <v>0</v>
      </c>
      <c r="L1775" t="b">
        <f>IF(Summary!L1778 &gt; 2, TRUE,FALSE)</f>
        <v>0</v>
      </c>
      <c r="M1775" t="b">
        <f>IF(Summary!M1778 &gt; 5, TRUE,FALSE)</f>
        <v>0</v>
      </c>
      <c r="N1775" t="b">
        <f>IF(Summary!N1778 = "Y", TRUE,FALSE)</f>
        <v>0</v>
      </c>
      <c r="O1775" t="b">
        <f>IF(Summary!O1778 &gt; 2, TRUE,FALSE)</f>
        <v>0</v>
      </c>
      <c r="P1775">
        <f t="shared" si="162"/>
        <v>0</v>
      </c>
      <c r="Q1775" t="b">
        <f t="shared" si="163"/>
        <v>0</v>
      </c>
      <c r="R1775" t="b">
        <f t="shared" si="164"/>
        <v>0</v>
      </c>
      <c r="S1775" t="b">
        <f t="shared" si="165"/>
        <v>0</v>
      </c>
      <c r="T1775" t="b">
        <f t="shared" si="166"/>
        <v>0</v>
      </c>
      <c r="U1775" t="b">
        <f t="shared" si="167"/>
        <v>0</v>
      </c>
    </row>
    <row r="1776" spans="1:21">
      <c r="A1776">
        <f>Summary!A1779</f>
        <v>0</v>
      </c>
      <c r="B1776">
        <f>Summary!B1779</f>
        <v>0</v>
      </c>
      <c r="C1776">
        <f>Summary!C1779</f>
        <v>0</v>
      </c>
      <c r="D1776">
        <f>Summary!D1779</f>
        <v>0</v>
      </c>
      <c r="E1776" s="1" t="b">
        <f>IF(Summary!E1779&gt;2, TRUE, FALSE)</f>
        <v>0</v>
      </c>
      <c r="F1776" s="1" t="b">
        <f>IF(Summary!F1779&gt;2, TRUE, FALSE)</f>
        <v>0</v>
      </c>
      <c r="G1776" s="1" t="b">
        <f>IF(Summary!G1779&gt;"d", TRUE, FALSE)</f>
        <v>0</v>
      </c>
      <c r="H1776" s="1" t="b">
        <f>IF(Summary!H1779&gt;"d", TRUE, FALSE)</f>
        <v>0</v>
      </c>
      <c r="I1776" s="1" t="b">
        <f>IF(Summary!I1779&gt;"d", TRUE, FALSE)</f>
        <v>0</v>
      </c>
      <c r="J1776" s="1" t="b">
        <f>IF(Summary!J1779&gt;"d", TRUE, FALSE)</f>
        <v>0</v>
      </c>
      <c r="K1776" t="b">
        <f>IF(Summary!K1779 &gt; 10, TRUE,FALSE)</f>
        <v>0</v>
      </c>
      <c r="L1776" t="b">
        <f>IF(Summary!L1779 &gt; 2, TRUE,FALSE)</f>
        <v>0</v>
      </c>
      <c r="M1776" t="b">
        <f>IF(Summary!M1779 &gt; 5, TRUE,FALSE)</f>
        <v>0</v>
      </c>
      <c r="N1776" t="b">
        <f>IF(Summary!N1779 = "Y", TRUE,FALSE)</f>
        <v>0</v>
      </c>
      <c r="O1776" t="b">
        <f>IF(Summary!O1779 &gt; 2, TRUE,FALSE)</f>
        <v>0</v>
      </c>
      <c r="P1776">
        <f t="shared" si="162"/>
        <v>0</v>
      </c>
      <c r="Q1776" t="b">
        <f t="shared" si="163"/>
        <v>0</v>
      </c>
      <c r="R1776" t="b">
        <f t="shared" si="164"/>
        <v>0</v>
      </c>
      <c r="S1776" t="b">
        <f t="shared" si="165"/>
        <v>0</v>
      </c>
      <c r="T1776" t="b">
        <f t="shared" si="166"/>
        <v>0</v>
      </c>
      <c r="U1776" t="b">
        <f t="shared" si="167"/>
        <v>0</v>
      </c>
    </row>
    <row r="1777" spans="1:21">
      <c r="A1777">
        <f>Summary!A1780</f>
        <v>0</v>
      </c>
      <c r="B1777">
        <f>Summary!B1780</f>
        <v>0</v>
      </c>
      <c r="C1777">
        <f>Summary!C1780</f>
        <v>0</v>
      </c>
      <c r="D1777">
        <f>Summary!D1780</f>
        <v>0</v>
      </c>
      <c r="E1777" s="1" t="b">
        <f>IF(Summary!E1780&gt;2, TRUE, FALSE)</f>
        <v>0</v>
      </c>
      <c r="F1777" s="1" t="b">
        <f>IF(Summary!F1780&gt;2, TRUE, FALSE)</f>
        <v>0</v>
      </c>
      <c r="G1777" s="1" t="b">
        <f>IF(Summary!G1780&gt;"d", TRUE, FALSE)</f>
        <v>0</v>
      </c>
      <c r="H1777" s="1" t="b">
        <f>IF(Summary!H1780&gt;"d", TRUE, FALSE)</f>
        <v>0</v>
      </c>
      <c r="I1777" s="1" t="b">
        <f>IF(Summary!I1780&gt;"d", TRUE, FALSE)</f>
        <v>0</v>
      </c>
      <c r="J1777" s="1" t="b">
        <f>IF(Summary!J1780&gt;"d", TRUE, FALSE)</f>
        <v>0</v>
      </c>
      <c r="K1777" t="b">
        <f>IF(Summary!K1780 &gt; 10, TRUE,FALSE)</f>
        <v>0</v>
      </c>
      <c r="L1777" t="b">
        <f>IF(Summary!L1780 &gt; 2, TRUE,FALSE)</f>
        <v>0</v>
      </c>
      <c r="M1777" t="b">
        <f>IF(Summary!M1780 &gt; 5, TRUE,FALSE)</f>
        <v>0</v>
      </c>
      <c r="N1777" t="b">
        <f>IF(Summary!N1780 = "Y", TRUE,FALSE)</f>
        <v>0</v>
      </c>
      <c r="O1777" t="b">
        <f>IF(Summary!O1780 &gt; 2, TRUE,FALSE)</f>
        <v>0</v>
      </c>
      <c r="P1777">
        <f t="shared" si="162"/>
        <v>0</v>
      </c>
      <c r="Q1777" t="b">
        <f t="shared" si="163"/>
        <v>0</v>
      </c>
      <c r="R1777" t="b">
        <f t="shared" si="164"/>
        <v>0</v>
      </c>
      <c r="S1777" t="b">
        <f t="shared" si="165"/>
        <v>0</v>
      </c>
      <c r="T1777" t="b">
        <f t="shared" si="166"/>
        <v>0</v>
      </c>
      <c r="U1777" t="b">
        <f t="shared" si="167"/>
        <v>0</v>
      </c>
    </row>
    <row r="1778" spans="1:21">
      <c r="A1778">
        <f>Summary!A1781</f>
        <v>0</v>
      </c>
      <c r="B1778">
        <f>Summary!B1781</f>
        <v>0</v>
      </c>
      <c r="C1778">
        <f>Summary!C1781</f>
        <v>0</v>
      </c>
      <c r="D1778">
        <f>Summary!D1781</f>
        <v>0</v>
      </c>
      <c r="E1778" s="1" t="b">
        <f>IF(Summary!E1781&gt;2, TRUE, FALSE)</f>
        <v>0</v>
      </c>
      <c r="F1778" s="1" t="b">
        <f>IF(Summary!F1781&gt;2, TRUE, FALSE)</f>
        <v>0</v>
      </c>
      <c r="G1778" s="1" t="b">
        <f>IF(Summary!G1781&gt;"d", TRUE, FALSE)</f>
        <v>0</v>
      </c>
      <c r="H1778" s="1" t="b">
        <f>IF(Summary!H1781&gt;"d", TRUE, FALSE)</f>
        <v>0</v>
      </c>
      <c r="I1778" s="1" t="b">
        <f>IF(Summary!I1781&gt;"d", TRUE, FALSE)</f>
        <v>0</v>
      </c>
      <c r="J1778" s="1" t="b">
        <f>IF(Summary!J1781&gt;"d", TRUE, FALSE)</f>
        <v>0</v>
      </c>
      <c r="K1778" t="b">
        <f>IF(Summary!K1781 &gt; 10, TRUE,FALSE)</f>
        <v>0</v>
      </c>
      <c r="L1778" t="b">
        <f>IF(Summary!L1781 &gt; 2, TRUE,FALSE)</f>
        <v>0</v>
      </c>
      <c r="M1778" t="b">
        <f>IF(Summary!M1781 &gt; 5, TRUE,FALSE)</f>
        <v>0</v>
      </c>
      <c r="N1778" t="b">
        <f>IF(Summary!N1781 = "Y", TRUE,FALSE)</f>
        <v>0</v>
      </c>
      <c r="O1778" t="b">
        <f>IF(Summary!O1781 &gt; 2, TRUE,FALSE)</f>
        <v>0</v>
      </c>
      <c r="P1778">
        <f t="shared" si="162"/>
        <v>0</v>
      </c>
      <c r="Q1778" t="b">
        <f t="shared" si="163"/>
        <v>0</v>
      </c>
      <c r="R1778" t="b">
        <f t="shared" si="164"/>
        <v>0</v>
      </c>
      <c r="S1778" t="b">
        <f t="shared" si="165"/>
        <v>0</v>
      </c>
      <c r="T1778" t="b">
        <f t="shared" si="166"/>
        <v>0</v>
      </c>
      <c r="U1778" t="b">
        <f t="shared" si="167"/>
        <v>0</v>
      </c>
    </row>
    <row r="1779" spans="1:21">
      <c r="A1779">
        <f>Summary!A1782</f>
        <v>0</v>
      </c>
      <c r="B1779">
        <f>Summary!B1782</f>
        <v>0</v>
      </c>
      <c r="C1779">
        <f>Summary!C1782</f>
        <v>0</v>
      </c>
      <c r="D1779">
        <f>Summary!D1782</f>
        <v>0</v>
      </c>
      <c r="E1779" s="1" t="b">
        <f>IF(Summary!E1782&gt;2, TRUE, FALSE)</f>
        <v>0</v>
      </c>
      <c r="F1779" s="1" t="b">
        <f>IF(Summary!F1782&gt;2, TRUE, FALSE)</f>
        <v>0</v>
      </c>
      <c r="G1779" s="1" t="b">
        <f>IF(Summary!G1782&gt;"d", TRUE, FALSE)</f>
        <v>0</v>
      </c>
      <c r="H1779" s="1" t="b">
        <f>IF(Summary!H1782&gt;"d", TRUE, FALSE)</f>
        <v>0</v>
      </c>
      <c r="I1779" s="1" t="b">
        <f>IF(Summary!I1782&gt;"d", TRUE, FALSE)</f>
        <v>0</v>
      </c>
      <c r="J1779" s="1" t="b">
        <f>IF(Summary!J1782&gt;"d", TRUE, FALSE)</f>
        <v>0</v>
      </c>
      <c r="K1779" t="b">
        <f>IF(Summary!K1782 &gt; 10, TRUE,FALSE)</f>
        <v>0</v>
      </c>
      <c r="L1779" t="b">
        <f>IF(Summary!L1782 &gt; 2, TRUE,FALSE)</f>
        <v>0</v>
      </c>
      <c r="M1779" t="b">
        <f>IF(Summary!M1782 &gt; 5, TRUE,FALSE)</f>
        <v>0</v>
      </c>
      <c r="N1779" t="b">
        <f>IF(Summary!N1782 = "Y", TRUE,FALSE)</f>
        <v>0</v>
      </c>
      <c r="O1779" t="b">
        <f>IF(Summary!O1782 &gt; 2, TRUE,FALSE)</f>
        <v>0</v>
      </c>
      <c r="P1779">
        <f t="shared" si="162"/>
        <v>0</v>
      </c>
      <c r="Q1779" t="b">
        <f t="shared" si="163"/>
        <v>0</v>
      </c>
      <c r="R1779" t="b">
        <f t="shared" si="164"/>
        <v>0</v>
      </c>
      <c r="S1779" t="b">
        <f t="shared" si="165"/>
        <v>0</v>
      </c>
      <c r="T1779" t="b">
        <f t="shared" si="166"/>
        <v>0</v>
      </c>
      <c r="U1779" t="b">
        <f t="shared" si="167"/>
        <v>0</v>
      </c>
    </row>
    <row r="1780" spans="1:21">
      <c r="A1780">
        <f>Summary!A1783</f>
        <v>0</v>
      </c>
      <c r="B1780">
        <f>Summary!B1783</f>
        <v>0</v>
      </c>
      <c r="C1780">
        <f>Summary!C1783</f>
        <v>0</v>
      </c>
      <c r="D1780">
        <f>Summary!D1783</f>
        <v>0</v>
      </c>
      <c r="E1780" s="1" t="b">
        <f>IF(Summary!E1783&gt;2, TRUE, FALSE)</f>
        <v>0</v>
      </c>
      <c r="F1780" s="1" t="b">
        <f>IF(Summary!F1783&gt;2, TRUE, FALSE)</f>
        <v>0</v>
      </c>
      <c r="G1780" s="1" t="b">
        <f>IF(Summary!G1783&gt;"d", TRUE, FALSE)</f>
        <v>0</v>
      </c>
      <c r="H1780" s="1" t="b">
        <f>IF(Summary!H1783&gt;"d", TRUE, FALSE)</f>
        <v>0</v>
      </c>
      <c r="I1780" s="1" t="b">
        <f>IF(Summary!I1783&gt;"d", TRUE, FALSE)</f>
        <v>0</v>
      </c>
      <c r="J1780" s="1" t="b">
        <f>IF(Summary!J1783&gt;"d", TRUE, FALSE)</f>
        <v>0</v>
      </c>
      <c r="K1780" t="b">
        <f>IF(Summary!K1783 &gt; 10, TRUE,FALSE)</f>
        <v>0</v>
      </c>
      <c r="L1780" t="b">
        <f>IF(Summary!L1783 &gt; 2, TRUE,FALSE)</f>
        <v>0</v>
      </c>
      <c r="M1780" t="b">
        <f>IF(Summary!M1783 &gt; 5, TRUE,FALSE)</f>
        <v>0</v>
      </c>
      <c r="N1780" t="b">
        <f>IF(Summary!N1783 = "Y", TRUE,FALSE)</f>
        <v>0</v>
      </c>
      <c r="O1780" t="b">
        <f>IF(Summary!O1783 &gt; 2, TRUE,FALSE)</f>
        <v>0</v>
      </c>
      <c r="P1780">
        <f t="shared" si="162"/>
        <v>0</v>
      </c>
      <c r="Q1780" t="b">
        <f t="shared" si="163"/>
        <v>0</v>
      </c>
      <c r="R1780" t="b">
        <f t="shared" si="164"/>
        <v>0</v>
      </c>
      <c r="S1780" t="b">
        <f t="shared" si="165"/>
        <v>0</v>
      </c>
      <c r="T1780" t="b">
        <f t="shared" si="166"/>
        <v>0</v>
      </c>
      <c r="U1780" t="b">
        <f t="shared" si="167"/>
        <v>0</v>
      </c>
    </row>
    <row r="1781" spans="1:21">
      <c r="A1781">
        <f>Summary!A1784</f>
        <v>0</v>
      </c>
      <c r="B1781">
        <f>Summary!B1784</f>
        <v>0</v>
      </c>
      <c r="C1781">
        <f>Summary!C1784</f>
        <v>0</v>
      </c>
      <c r="D1781">
        <f>Summary!D1784</f>
        <v>0</v>
      </c>
      <c r="E1781" s="1" t="b">
        <f>IF(Summary!E1784&gt;2, TRUE, FALSE)</f>
        <v>0</v>
      </c>
      <c r="F1781" s="1" t="b">
        <f>IF(Summary!F1784&gt;2, TRUE, FALSE)</f>
        <v>0</v>
      </c>
      <c r="G1781" s="1" t="b">
        <f>IF(Summary!G1784&gt;"d", TRUE, FALSE)</f>
        <v>0</v>
      </c>
      <c r="H1781" s="1" t="b">
        <f>IF(Summary!H1784&gt;"d", TRUE, FALSE)</f>
        <v>0</v>
      </c>
      <c r="I1781" s="1" t="b">
        <f>IF(Summary!I1784&gt;"d", TRUE, FALSE)</f>
        <v>0</v>
      </c>
      <c r="J1781" s="1" t="b">
        <f>IF(Summary!J1784&gt;"d", TRUE, FALSE)</f>
        <v>0</v>
      </c>
      <c r="K1781" t="b">
        <f>IF(Summary!K1784 &gt; 10, TRUE,FALSE)</f>
        <v>0</v>
      </c>
      <c r="L1781" t="b">
        <f>IF(Summary!L1784 &gt; 2, TRUE,FALSE)</f>
        <v>0</v>
      </c>
      <c r="M1781" t="b">
        <f>IF(Summary!M1784 &gt; 5, TRUE,FALSE)</f>
        <v>0</v>
      </c>
      <c r="N1781" t="b">
        <f>IF(Summary!N1784 = "Y", TRUE,FALSE)</f>
        <v>0</v>
      </c>
      <c r="O1781" t="b">
        <f>IF(Summary!O1784 &gt; 2, TRUE,FALSE)</f>
        <v>0</v>
      </c>
      <c r="P1781">
        <f t="shared" si="162"/>
        <v>0</v>
      </c>
      <c r="Q1781" t="b">
        <f t="shared" si="163"/>
        <v>0</v>
      </c>
      <c r="R1781" t="b">
        <f t="shared" si="164"/>
        <v>0</v>
      </c>
      <c r="S1781" t="b">
        <f t="shared" si="165"/>
        <v>0</v>
      </c>
      <c r="T1781" t="b">
        <f t="shared" si="166"/>
        <v>0</v>
      </c>
      <c r="U1781" t="b">
        <f t="shared" si="167"/>
        <v>0</v>
      </c>
    </row>
    <row r="1782" spans="1:21">
      <c r="A1782">
        <f>Summary!A1785</f>
        <v>0</v>
      </c>
      <c r="B1782">
        <f>Summary!B1785</f>
        <v>0</v>
      </c>
      <c r="C1782">
        <f>Summary!C1785</f>
        <v>0</v>
      </c>
      <c r="D1782">
        <f>Summary!D1785</f>
        <v>0</v>
      </c>
      <c r="E1782" s="1" t="b">
        <f>IF(Summary!E1785&gt;2, TRUE, FALSE)</f>
        <v>0</v>
      </c>
      <c r="F1782" s="1" t="b">
        <f>IF(Summary!F1785&gt;2, TRUE, FALSE)</f>
        <v>0</v>
      </c>
      <c r="G1782" s="1" t="b">
        <f>IF(Summary!G1785&gt;"d", TRUE, FALSE)</f>
        <v>0</v>
      </c>
      <c r="H1782" s="1" t="b">
        <f>IF(Summary!H1785&gt;"d", TRUE, FALSE)</f>
        <v>0</v>
      </c>
      <c r="I1782" s="1" t="b">
        <f>IF(Summary!I1785&gt;"d", TRUE, FALSE)</f>
        <v>0</v>
      </c>
      <c r="J1782" s="1" t="b">
        <f>IF(Summary!J1785&gt;"d", TRUE, FALSE)</f>
        <v>0</v>
      </c>
      <c r="K1782" t="b">
        <f>IF(Summary!K1785 &gt; 10, TRUE,FALSE)</f>
        <v>0</v>
      </c>
      <c r="L1782" t="b">
        <f>IF(Summary!L1785 &gt; 2, TRUE,FALSE)</f>
        <v>0</v>
      </c>
      <c r="M1782" t="b">
        <f>IF(Summary!M1785 &gt; 5, TRUE,FALSE)</f>
        <v>0</v>
      </c>
      <c r="N1782" t="b">
        <f>IF(Summary!N1785 = "Y", TRUE,FALSE)</f>
        <v>0</v>
      </c>
      <c r="O1782" t="b">
        <f>IF(Summary!O1785 &gt; 2, TRUE,FALSE)</f>
        <v>0</v>
      </c>
      <c r="P1782">
        <f t="shared" si="162"/>
        <v>0</v>
      </c>
      <c r="Q1782" t="b">
        <f t="shared" si="163"/>
        <v>0</v>
      </c>
      <c r="R1782" t="b">
        <f t="shared" si="164"/>
        <v>0</v>
      </c>
      <c r="S1782" t="b">
        <f t="shared" si="165"/>
        <v>0</v>
      </c>
      <c r="T1782" t="b">
        <f t="shared" si="166"/>
        <v>0</v>
      </c>
      <c r="U1782" t="b">
        <f t="shared" si="167"/>
        <v>0</v>
      </c>
    </row>
    <row r="1783" spans="1:21">
      <c r="A1783">
        <f>Summary!A1786</f>
        <v>0</v>
      </c>
      <c r="B1783">
        <f>Summary!B1786</f>
        <v>0</v>
      </c>
      <c r="C1783">
        <f>Summary!C1786</f>
        <v>0</v>
      </c>
      <c r="D1783">
        <f>Summary!D1786</f>
        <v>0</v>
      </c>
      <c r="E1783" s="1" t="b">
        <f>IF(Summary!E1786&gt;2, TRUE, FALSE)</f>
        <v>0</v>
      </c>
      <c r="F1783" s="1" t="b">
        <f>IF(Summary!F1786&gt;2, TRUE, FALSE)</f>
        <v>0</v>
      </c>
      <c r="G1783" s="1" t="b">
        <f>IF(Summary!G1786&gt;"d", TRUE, FALSE)</f>
        <v>0</v>
      </c>
      <c r="H1783" s="1" t="b">
        <f>IF(Summary!H1786&gt;"d", TRUE, FALSE)</f>
        <v>0</v>
      </c>
      <c r="I1783" s="1" t="b">
        <f>IF(Summary!I1786&gt;"d", TRUE, FALSE)</f>
        <v>0</v>
      </c>
      <c r="J1783" s="1" t="b">
        <f>IF(Summary!J1786&gt;"d", TRUE, FALSE)</f>
        <v>0</v>
      </c>
      <c r="K1783" t="b">
        <f>IF(Summary!K1786 &gt; 10, TRUE,FALSE)</f>
        <v>0</v>
      </c>
      <c r="L1783" t="b">
        <f>IF(Summary!L1786 &gt; 2, TRUE,FALSE)</f>
        <v>0</v>
      </c>
      <c r="M1783" t="b">
        <f>IF(Summary!M1786 &gt; 5, TRUE,FALSE)</f>
        <v>0</v>
      </c>
      <c r="N1783" t="b">
        <f>IF(Summary!N1786 = "Y", TRUE,FALSE)</f>
        <v>0</v>
      </c>
      <c r="O1783" t="b">
        <f>IF(Summary!O1786 &gt; 2, TRUE,FALSE)</f>
        <v>0</v>
      </c>
      <c r="P1783">
        <f t="shared" si="162"/>
        <v>0</v>
      </c>
      <c r="Q1783" t="b">
        <f t="shared" si="163"/>
        <v>0</v>
      </c>
      <c r="R1783" t="b">
        <f t="shared" si="164"/>
        <v>0</v>
      </c>
      <c r="S1783" t="b">
        <f t="shared" si="165"/>
        <v>0</v>
      </c>
      <c r="T1783" t="b">
        <f t="shared" si="166"/>
        <v>0</v>
      </c>
      <c r="U1783" t="b">
        <f t="shared" si="167"/>
        <v>0</v>
      </c>
    </row>
    <row r="1784" spans="1:21">
      <c r="A1784">
        <f>Summary!A1787</f>
        <v>0</v>
      </c>
      <c r="B1784">
        <f>Summary!B1787</f>
        <v>0</v>
      </c>
      <c r="C1784">
        <f>Summary!C1787</f>
        <v>0</v>
      </c>
      <c r="D1784">
        <f>Summary!D1787</f>
        <v>0</v>
      </c>
      <c r="E1784" s="1" t="b">
        <f>IF(Summary!E1787&gt;2, TRUE, FALSE)</f>
        <v>0</v>
      </c>
      <c r="F1784" s="1" t="b">
        <f>IF(Summary!F1787&gt;2, TRUE, FALSE)</f>
        <v>0</v>
      </c>
      <c r="G1784" s="1" t="b">
        <f>IF(Summary!G1787&gt;"d", TRUE, FALSE)</f>
        <v>0</v>
      </c>
      <c r="H1784" s="1" t="b">
        <f>IF(Summary!H1787&gt;"d", TRUE, FALSE)</f>
        <v>0</v>
      </c>
      <c r="I1784" s="1" t="b">
        <f>IF(Summary!I1787&gt;"d", TRUE, FALSE)</f>
        <v>0</v>
      </c>
      <c r="J1784" s="1" t="b">
        <f>IF(Summary!J1787&gt;"d", TRUE, FALSE)</f>
        <v>0</v>
      </c>
      <c r="K1784" t="b">
        <f>IF(Summary!K1787 &gt; 10, TRUE,FALSE)</f>
        <v>0</v>
      </c>
      <c r="L1784" t="b">
        <f>IF(Summary!L1787 &gt; 2, TRUE,FALSE)</f>
        <v>0</v>
      </c>
      <c r="M1784" t="b">
        <f>IF(Summary!M1787 &gt; 5, TRUE,FALSE)</f>
        <v>0</v>
      </c>
      <c r="N1784" t="b">
        <f>IF(Summary!N1787 = "Y", TRUE,FALSE)</f>
        <v>0</v>
      </c>
      <c r="O1784" t="b">
        <f>IF(Summary!O1787 &gt; 2, TRUE,FALSE)</f>
        <v>0</v>
      </c>
      <c r="P1784">
        <f t="shared" si="162"/>
        <v>0</v>
      </c>
      <c r="Q1784" t="b">
        <f t="shared" si="163"/>
        <v>0</v>
      </c>
      <c r="R1784" t="b">
        <f t="shared" si="164"/>
        <v>0</v>
      </c>
      <c r="S1784" t="b">
        <f t="shared" si="165"/>
        <v>0</v>
      </c>
      <c r="T1784" t="b">
        <f t="shared" si="166"/>
        <v>0</v>
      </c>
      <c r="U1784" t="b">
        <f t="shared" si="167"/>
        <v>0</v>
      </c>
    </row>
    <row r="1785" spans="1:21">
      <c r="A1785">
        <f>Summary!A1788</f>
        <v>0</v>
      </c>
      <c r="B1785">
        <f>Summary!B1788</f>
        <v>0</v>
      </c>
      <c r="C1785">
        <f>Summary!C1788</f>
        <v>0</v>
      </c>
      <c r="D1785">
        <f>Summary!D1788</f>
        <v>0</v>
      </c>
      <c r="E1785" s="1" t="b">
        <f>IF(Summary!E1788&gt;2, TRUE, FALSE)</f>
        <v>0</v>
      </c>
      <c r="F1785" s="1" t="b">
        <f>IF(Summary!F1788&gt;2, TRUE, FALSE)</f>
        <v>0</v>
      </c>
      <c r="G1785" s="1" t="b">
        <f>IF(Summary!G1788&gt;"d", TRUE, FALSE)</f>
        <v>0</v>
      </c>
      <c r="H1785" s="1" t="b">
        <f>IF(Summary!H1788&gt;"d", TRUE, FALSE)</f>
        <v>0</v>
      </c>
      <c r="I1785" s="1" t="b">
        <f>IF(Summary!I1788&gt;"d", TRUE, FALSE)</f>
        <v>0</v>
      </c>
      <c r="J1785" s="1" t="b">
        <f>IF(Summary!J1788&gt;"d", TRUE, FALSE)</f>
        <v>0</v>
      </c>
      <c r="K1785" t="b">
        <f>IF(Summary!K1788 &gt; 10, TRUE,FALSE)</f>
        <v>0</v>
      </c>
      <c r="L1785" t="b">
        <f>IF(Summary!L1788 &gt; 2, TRUE,FALSE)</f>
        <v>0</v>
      </c>
      <c r="M1785" t="b">
        <f>IF(Summary!M1788 &gt; 5, TRUE,FALSE)</f>
        <v>0</v>
      </c>
      <c r="N1785" t="b">
        <f>IF(Summary!N1788 = "Y", TRUE,FALSE)</f>
        <v>0</v>
      </c>
      <c r="O1785" t="b">
        <f>IF(Summary!O1788 &gt; 2, TRUE,FALSE)</f>
        <v>0</v>
      </c>
      <c r="P1785">
        <f t="shared" si="162"/>
        <v>0</v>
      </c>
      <c r="Q1785" t="b">
        <f t="shared" si="163"/>
        <v>0</v>
      </c>
      <c r="R1785" t="b">
        <f t="shared" si="164"/>
        <v>0</v>
      </c>
      <c r="S1785" t="b">
        <f t="shared" si="165"/>
        <v>0</v>
      </c>
      <c r="T1785" t="b">
        <f t="shared" si="166"/>
        <v>0</v>
      </c>
      <c r="U1785" t="b">
        <f t="shared" si="167"/>
        <v>0</v>
      </c>
    </row>
    <row r="1786" spans="1:21">
      <c r="A1786">
        <f>Summary!A1789</f>
        <v>0</v>
      </c>
      <c r="B1786">
        <f>Summary!B1789</f>
        <v>0</v>
      </c>
      <c r="C1786">
        <f>Summary!C1789</f>
        <v>0</v>
      </c>
      <c r="D1786">
        <f>Summary!D1789</f>
        <v>0</v>
      </c>
      <c r="E1786" s="1" t="b">
        <f>IF(Summary!E1789&gt;2, TRUE, FALSE)</f>
        <v>0</v>
      </c>
      <c r="F1786" s="1" t="b">
        <f>IF(Summary!F1789&gt;2, TRUE, FALSE)</f>
        <v>0</v>
      </c>
      <c r="G1786" s="1" t="b">
        <f>IF(Summary!G1789&gt;"d", TRUE, FALSE)</f>
        <v>0</v>
      </c>
      <c r="H1786" s="1" t="b">
        <f>IF(Summary!H1789&gt;"d", TRUE, FALSE)</f>
        <v>0</v>
      </c>
      <c r="I1786" s="1" t="b">
        <f>IF(Summary!I1789&gt;"d", TRUE, FALSE)</f>
        <v>0</v>
      </c>
      <c r="J1786" s="1" t="b">
        <f>IF(Summary!J1789&gt;"d", TRUE, FALSE)</f>
        <v>0</v>
      </c>
      <c r="K1786" t="b">
        <f>IF(Summary!K1789 &gt; 10, TRUE,FALSE)</f>
        <v>0</v>
      </c>
      <c r="L1786" t="b">
        <f>IF(Summary!L1789 &gt; 2, TRUE,FALSE)</f>
        <v>0</v>
      </c>
      <c r="M1786" t="b">
        <f>IF(Summary!M1789 &gt; 5, TRUE,FALSE)</f>
        <v>0</v>
      </c>
      <c r="N1786" t="b">
        <f>IF(Summary!N1789 = "Y", TRUE,FALSE)</f>
        <v>0</v>
      </c>
      <c r="O1786" t="b">
        <f>IF(Summary!O1789 &gt; 2, TRUE,FALSE)</f>
        <v>0</v>
      </c>
      <c r="P1786">
        <f t="shared" si="162"/>
        <v>0</v>
      </c>
      <c r="Q1786" t="b">
        <f t="shared" si="163"/>
        <v>0</v>
      </c>
      <c r="R1786" t="b">
        <f t="shared" si="164"/>
        <v>0</v>
      </c>
      <c r="S1786" t="b">
        <f t="shared" si="165"/>
        <v>0</v>
      </c>
      <c r="T1786" t="b">
        <f t="shared" si="166"/>
        <v>0</v>
      </c>
      <c r="U1786" t="b">
        <f t="shared" si="167"/>
        <v>0</v>
      </c>
    </row>
    <row r="1787" spans="1:21">
      <c r="A1787">
        <f>Summary!A1790</f>
        <v>0</v>
      </c>
      <c r="B1787">
        <f>Summary!B1790</f>
        <v>0</v>
      </c>
      <c r="C1787">
        <f>Summary!C1790</f>
        <v>0</v>
      </c>
      <c r="D1787">
        <f>Summary!D1790</f>
        <v>0</v>
      </c>
      <c r="E1787" s="1" t="b">
        <f>IF(Summary!E1790&gt;2, TRUE, FALSE)</f>
        <v>0</v>
      </c>
      <c r="F1787" s="1" t="b">
        <f>IF(Summary!F1790&gt;2, TRUE, FALSE)</f>
        <v>0</v>
      </c>
      <c r="G1787" s="1" t="b">
        <f>IF(Summary!G1790&gt;"d", TRUE, FALSE)</f>
        <v>0</v>
      </c>
      <c r="H1787" s="1" t="b">
        <f>IF(Summary!H1790&gt;"d", TRUE, FALSE)</f>
        <v>0</v>
      </c>
      <c r="I1787" s="1" t="b">
        <f>IF(Summary!I1790&gt;"d", TRUE, FALSE)</f>
        <v>0</v>
      </c>
      <c r="J1787" s="1" t="b">
        <f>IF(Summary!J1790&gt;"d", TRUE, FALSE)</f>
        <v>0</v>
      </c>
      <c r="K1787" t="b">
        <f>IF(Summary!K1790 &gt; 10, TRUE,FALSE)</f>
        <v>0</v>
      </c>
      <c r="L1787" t="b">
        <f>IF(Summary!L1790 &gt; 2, TRUE,FALSE)</f>
        <v>0</v>
      </c>
      <c r="M1787" t="b">
        <f>IF(Summary!M1790 &gt; 5, TRUE,FALSE)</f>
        <v>0</v>
      </c>
      <c r="N1787" t="b">
        <f>IF(Summary!N1790 = "Y", TRUE,FALSE)</f>
        <v>0</v>
      </c>
      <c r="O1787" t="b">
        <f>IF(Summary!O1790 &gt; 2, TRUE,FALSE)</f>
        <v>0</v>
      </c>
      <c r="P1787">
        <f t="shared" si="162"/>
        <v>0</v>
      </c>
      <c r="Q1787" t="b">
        <f t="shared" si="163"/>
        <v>0</v>
      </c>
      <c r="R1787" t="b">
        <f t="shared" si="164"/>
        <v>0</v>
      </c>
      <c r="S1787" t="b">
        <f t="shared" si="165"/>
        <v>0</v>
      </c>
      <c r="T1787" t="b">
        <f t="shared" si="166"/>
        <v>0</v>
      </c>
      <c r="U1787" t="b">
        <f t="shared" si="167"/>
        <v>0</v>
      </c>
    </row>
    <row r="1788" spans="1:21">
      <c r="A1788">
        <f>Summary!A1791</f>
        <v>0</v>
      </c>
      <c r="B1788">
        <f>Summary!B1791</f>
        <v>0</v>
      </c>
      <c r="C1788">
        <f>Summary!C1791</f>
        <v>0</v>
      </c>
      <c r="D1788">
        <f>Summary!D1791</f>
        <v>0</v>
      </c>
      <c r="E1788" s="1" t="b">
        <f>IF(Summary!E1791&gt;2, TRUE, FALSE)</f>
        <v>0</v>
      </c>
      <c r="F1788" s="1" t="b">
        <f>IF(Summary!F1791&gt;2, TRUE, FALSE)</f>
        <v>0</v>
      </c>
      <c r="G1788" s="1" t="b">
        <f>IF(Summary!G1791&gt;"d", TRUE, FALSE)</f>
        <v>0</v>
      </c>
      <c r="H1788" s="1" t="b">
        <f>IF(Summary!H1791&gt;"d", TRUE, FALSE)</f>
        <v>0</v>
      </c>
      <c r="I1788" s="1" t="b">
        <f>IF(Summary!I1791&gt;"d", TRUE, FALSE)</f>
        <v>0</v>
      </c>
      <c r="J1788" s="1" t="b">
        <f>IF(Summary!J1791&gt;"d", TRUE, FALSE)</f>
        <v>0</v>
      </c>
      <c r="K1788" t="b">
        <f>IF(Summary!K1791 &gt; 10, TRUE,FALSE)</f>
        <v>0</v>
      </c>
      <c r="L1788" t="b">
        <f>IF(Summary!L1791 &gt; 2, TRUE,FALSE)</f>
        <v>0</v>
      </c>
      <c r="M1788" t="b">
        <f>IF(Summary!M1791 &gt; 5, TRUE,FALSE)</f>
        <v>0</v>
      </c>
      <c r="N1788" t="b">
        <f>IF(Summary!N1791 = "Y", TRUE,FALSE)</f>
        <v>0</v>
      </c>
      <c r="O1788" t="b">
        <f>IF(Summary!O1791 &gt; 2, TRUE,FALSE)</f>
        <v>0</v>
      </c>
      <c r="P1788">
        <f t="shared" si="162"/>
        <v>0</v>
      </c>
      <c r="Q1788" t="b">
        <f t="shared" si="163"/>
        <v>0</v>
      </c>
      <c r="R1788" t="b">
        <f t="shared" si="164"/>
        <v>0</v>
      </c>
      <c r="S1788" t="b">
        <f t="shared" si="165"/>
        <v>0</v>
      </c>
      <c r="T1788" t="b">
        <f t="shared" si="166"/>
        <v>0</v>
      </c>
      <c r="U1788" t="b">
        <f t="shared" si="167"/>
        <v>0</v>
      </c>
    </row>
    <row r="1789" spans="1:21">
      <c r="A1789">
        <f>Summary!A1792</f>
        <v>0</v>
      </c>
      <c r="B1789">
        <f>Summary!B1792</f>
        <v>0</v>
      </c>
      <c r="C1789">
        <f>Summary!C1792</f>
        <v>0</v>
      </c>
      <c r="D1789">
        <f>Summary!D1792</f>
        <v>0</v>
      </c>
      <c r="E1789" s="1" t="b">
        <f>IF(Summary!E1792&gt;2, TRUE, FALSE)</f>
        <v>0</v>
      </c>
      <c r="F1789" s="1" t="b">
        <f>IF(Summary!F1792&gt;2, TRUE, FALSE)</f>
        <v>0</v>
      </c>
      <c r="G1789" s="1" t="b">
        <f>IF(Summary!G1792&gt;"d", TRUE, FALSE)</f>
        <v>0</v>
      </c>
      <c r="H1789" s="1" t="b">
        <f>IF(Summary!H1792&gt;"d", TRUE, FALSE)</f>
        <v>0</v>
      </c>
      <c r="I1789" s="1" t="b">
        <f>IF(Summary!I1792&gt;"d", TRUE, FALSE)</f>
        <v>0</v>
      </c>
      <c r="J1789" s="1" t="b">
        <f>IF(Summary!J1792&gt;"d", TRUE, FALSE)</f>
        <v>0</v>
      </c>
      <c r="K1789" t="b">
        <f>IF(Summary!K1792 &gt; 10, TRUE,FALSE)</f>
        <v>0</v>
      </c>
      <c r="L1789" t="b">
        <f>IF(Summary!L1792 &gt; 2, TRUE,FALSE)</f>
        <v>0</v>
      </c>
      <c r="M1789" t="b">
        <f>IF(Summary!M1792 &gt; 5, TRUE,FALSE)</f>
        <v>0</v>
      </c>
      <c r="N1789" t="b">
        <f>IF(Summary!N1792 = "Y", TRUE,FALSE)</f>
        <v>0</v>
      </c>
      <c r="O1789" t="b">
        <f>IF(Summary!O1792 &gt; 2, TRUE,FALSE)</f>
        <v>0</v>
      </c>
      <c r="P1789">
        <f t="shared" si="162"/>
        <v>0</v>
      </c>
      <c r="Q1789" t="b">
        <f t="shared" si="163"/>
        <v>0</v>
      </c>
      <c r="R1789" t="b">
        <f t="shared" si="164"/>
        <v>0</v>
      </c>
      <c r="S1789" t="b">
        <f t="shared" si="165"/>
        <v>0</v>
      </c>
      <c r="T1789" t="b">
        <f t="shared" si="166"/>
        <v>0</v>
      </c>
      <c r="U1789" t="b">
        <f t="shared" si="167"/>
        <v>0</v>
      </c>
    </row>
    <row r="1790" spans="1:21">
      <c r="A1790">
        <f>Summary!A1793</f>
        <v>0</v>
      </c>
      <c r="B1790">
        <f>Summary!B1793</f>
        <v>0</v>
      </c>
      <c r="C1790">
        <f>Summary!C1793</f>
        <v>0</v>
      </c>
      <c r="D1790">
        <f>Summary!D1793</f>
        <v>0</v>
      </c>
      <c r="E1790" s="1" t="b">
        <f>IF(Summary!E1793&gt;2, TRUE, FALSE)</f>
        <v>0</v>
      </c>
      <c r="F1790" s="1" t="b">
        <f>IF(Summary!F1793&gt;2, TRUE, FALSE)</f>
        <v>0</v>
      </c>
      <c r="G1790" s="1" t="b">
        <f>IF(Summary!G1793&gt;"d", TRUE, FALSE)</f>
        <v>0</v>
      </c>
      <c r="H1790" s="1" t="b">
        <f>IF(Summary!H1793&gt;"d", TRUE, FALSE)</f>
        <v>0</v>
      </c>
      <c r="I1790" s="1" t="b">
        <f>IF(Summary!I1793&gt;"d", TRUE, FALSE)</f>
        <v>0</v>
      </c>
      <c r="J1790" s="1" t="b">
        <f>IF(Summary!J1793&gt;"d", TRUE, FALSE)</f>
        <v>0</v>
      </c>
      <c r="K1790" t="b">
        <f>IF(Summary!K1793 &gt; 10, TRUE,FALSE)</f>
        <v>0</v>
      </c>
      <c r="L1790" t="b">
        <f>IF(Summary!L1793 &gt; 2, TRUE,FALSE)</f>
        <v>0</v>
      </c>
      <c r="M1790" t="b">
        <f>IF(Summary!M1793 &gt; 5, TRUE,FALSE)</f>
        <v>0</v>
      </c>
      <c r="N1790" t="b">
        <f>IF(Summary!N1793 = "Y", TRUE,FALSE)</f>
        <v>0</v>
      </c>
      <c r="O1790" t="b">
        <f>IF(Summary!O1793 &gt; 2, TRUE,FALSE)</f>
        <v>0</v>
      </c>
      <c r="P1790">
        <f t="shared" si="162"/>
        <v>0</v>
      </c>
      <c r="Q1790" t="b">
        <f t="shared" si="163"/>
        <v>0</v>
      </c>
      <c r="R1790" t="b">
        <f t="shared" si="164"/>
        <v>0</v>
      </c>
      <c r="S1790" t="b">
        <f t="shared" si="165"/>
        <v>0</v>
      </c>
      <c r="T1790" t="b">
        <f t="shared" si="166"/>
        <v>0</v>
      </c>
      <c r="U1790" t="b">
        <f t="shared" si="167"/>
        <v>0</v>
      </c>
    </row>
    <row r="1791" spans="1:21">
      <c r="A1791">
        <f>Summary!A1794</f>
        <v>0</v>
      </c>
      <c r="B1791">
        <f>Summary!B1794</f>
        <v>0</v>
      </c>
      <c r="C1791">
        <f>Summary!C1794</f>
        <v>0</v>
      </c>
      <c r="D1791">
        <f>Summary!D1794</f>
        <v>0</v>
      </c>
      <c r="E1791" s="1" t="b">
        <f>IF(Summary!E1794&gt;2, TRUE, FALSE)</f>
        <v>0</v>
      </c>
      <c r="F1791" s="1" t="b">
        <f>IF(Summary!F1794&gt;2, TRUE, FALSE)</f>
        <v>0</v>
      </c>
      <c r="G1791" s="1" t="b">
        <f>IF(Summary!G1794&gt;"d", TRUE, FALSE)</f>
        <v>0</v>
      </c>
      <c r="H1791" s="1" t="b">
        <f>IF(Summary!H1794&gt;"d", TRUE, FALSE)</f>
        <v>0</v>
      </c>
      <c r="I1791" s="1" t="b">
        <f>IF(Summary!I1794&gt;"d", TRUE, FALSE)</f>
        <v>0</v>
      </c>
      <c r="J1791" s="1" t="b">
        <f>IF(Summary!J1794&gt;"d", TRUE, FALSE)</f>
        <v>0</v>
      </c>
      <c r="K1791" t="b">
        <f>IF(Summary!K1794 &gt; 10, TRUE,FALSE)</f>
        <v>0</v>
      </c>
      <c r="L1791" t="b">
        <f>IF(Summary!L1794 &gt; 2, TRUE,FALSE)</f>
        <v>0</v>
      </c>
      <c r="M1791" t="b">
        <f>IF(Summary!M1794 &gt; 5, TRUE,FALSE)</f>
        <v>0</v>
      </c>
      <c r="N1791" t="b">
        <f>IF(Summary!N1794 = "Y", TRUE,FALSE)</f>
        <v>0</v>
      </c>
      <c r="O1791" t="b">
        <f>IF(Summary!O1794 &gt; 2, TRUE,FALSE)</f>
        <v>0</v>
      </c>
      <c r="P1791">
        <f t="shared" si="162"/>
        <v>0</v>
      </c>
      <c r="Q1791" t="b">
        <f t="shared" si="163"/>
        <v>0</v>
      </c>
      <c r="R1791" t="b">
        <f t="shared" si="164"/>
        <v>0</v>
      </c>
      <c r="S1791" t="b">
        <f t="shared" si="165"/>
        <v>0</v>
      </c>
      <c r="T1791" t="b">
        <f t="shared" si="166"/>
        <v>0</v>
      </c>
      <c r="U1791" t="b">
        <f t="shared" si="167"/>
        <v>0</v>
      </c>
    </row>
    <row r="1792" spans="1:21">
      <c r="A1792">
        <f>Summary!A1795</f>
        <v>0</v>
      </c>
      <c r="B1792">
        <f>Summary!B1795</f>
        <v>0</v>
      </c>
      <c r="C1792">
        <f>Summary!C1795</f>
        <v>0</v>
      </c>
      <c r="D1792">
        <f>Summary!D1795</f>
        <v>0</v>
      </c>
      <c r="E1792" s="1" t="b">
        <f>IF(Summary!E1795&gt;2, TRUE, FALSE)</f>
        <v>0</v>
      </c>
      <c r="F1792" s="1" t="b">
        <f>IF(Summary!F1795&gt;2, TRUE, FALSE)</f>
        <v>0</v>
      </c>
      <c r="G1792" s="1" t="b">
        <f>IF(Summary!G1795&gt;"d", TRUE, FALSE)</f>
        <v>0</v>
      </c>
      <c r="H1792" s="1" t="b">
        <f>IF(Summary!H1795&gt;"d", TRUE, FALSE)</f>
        <v>0</v>
      </c>
      <c r="I1792" s="1" t="b">
        <f>IF(Summary!I1795&gt;"d", TRUE, FALSE)</f>
        <v>0</v>
      </c>
      <c r="J1792" s="1" t="b">
        <f>IF(Summary!J1795&gt;"d", TRUE, FALSE)</f>
        <v>0</v>
      </c>
      <c r="K1792" t="b">
        <f>IF(Summary!K1795 &gt; 10, TRUE,FALSE)</f>
        <v>0</v>
      </c>
      <c r="L1792" t="b">
        <f>IF(Summary!L1795 &gt; 2, TRUE,FALSE)</f>
        <v>0</v>
      </c>
      <c r="M1792" t="b">
        <f>IF(Summary!M1795 &gt; 5, TRUE,FALSE)</f>
        <v>0</v>
      </c>
      <c r="N1792" t="b">
        <f>IF(Summary!N1795 = "Y", TRUE,FALSE)</f>
        <v>0</v>
      </c>
      <c r="O1792" t="b">
        <f>IF(Summary!O1795 &gt; 2, TRUE,FALSE)</f>
        <v>0</v>
      </c>
      <c r="P1792">
        <f t="shared" si="162"/>
        <v>0</v>
      </c>
      <c r="Q1792" t="b">
        <f t="shared" si="163"/>
        <v>0</v>
      </c>
      <c r="R1792" t="b">
        <f t="shared" si="164"/>
        <v>0</v>
      </c>
      <c r="S1792" t="b">
        <f t="shared" si="165"/>
        <v>0</v>
      </c>
      <c r="T1792" t="b">
        <f t="shared" si="166"/>
        <v>0</v>
      </c>
      <c r="U1792" t="b">
        <f t="shared" si="167"/>
        <v>0</v>
      </c>
    </row>
    <row r="1793" spans="1:21">
      <c r="A1793">
        <f>Summary!A1796</f>
        <v>0</v>
      </c>
      <c r="B1793">
        <f>Summary!B1796</f>
        <v>0</v>
      </c>
      <c r="C1793">
        <f>Summary!C1796</f>
        <v>0</v>
      </c>
      <c r="D1793">
        <f>Summary!D1796</f>
        <v>0</v>
      </c>
      <c r="E1793" s="1" t="b">
        <f>IF(Summary!E1796&gt;2, TRUE, FALSE)</f>
        <v>0</v>
      </c>
      <c r="F1793" s="1" t="b">
        <f>IF(Summary!F1796&gt;2, TRUE, FALSE)</f>
        <v>0</v>
      </c>
      <c r="G1793" s="1" t="b">
        <f>IF(Summary!G1796&gt;"d", TRUE, FALSE)</f>
        <v>0</v>
      </c>
      <c r="H1793" s="1" t="b">
        <f>IF(Summary!H1796&gt;"d", TRUE, FALSE)</f>
        <v>0</v>
      </c>
      <c r="I1793" s="1" t="b">
        <f>IF(Summary!I1796&gt;"d", TRUE, FALSE)</f>
        <v>0</v>
      </c>
      <c r="J1793" s="1" t="b">
        <f>IF(Summary!J1796&gt;"d", TRUE, FALSE)</f>
        <v>0</v>
      </c>
      <c r="K1793" t="b">
        <f>IF(Summary!K1796 &gt; 10, TRUE,FALSE)</f>
        <v>0</v>
      </c>
      <c r="L1793" t="b">
        <f>IF(Summary!L1796 &gt; 2, TRUE,FALSE)</f>
        <v>0</v>
      </c>
      <c r="M1793" t="b">
        <f>IF(Summary!M1796 &gt; 5, TRUE,FALSE)</f>
        <v>0</v>
      </c>
      <c r="N1793" t="b">
        <f>IF(Summary!N1796 = "Y", TRUE,FALSE)</f>
        <v>0</v>
      </c>
      <c r="O1793" t="b">
        <f>IF(Summary!O1796 &gt; 2, TRUE,FALSE)</f>
        <v>0</v>
      </c>
      <c r="P1793">
        <f t="shared" si="162"/>
        <v>0</v>
      </c>
      <c r="Q1793" t="b">
        <f t="shared" si="163"/>
        <v>0</v>
      </c>
      <c r="R1793" t="b">
        <f t="shared" si="164"/>
        <v>0</v>
      </c>
      <c r="S1793" t="b">
        <f t="shared" si="165"/>
        <v>0</v>
      </c>
      <c r="T1793" t="b">
        <f t="shared" si="166"/>
        <v>0</v>
      </c>
      <c r="U1793" t="b">
        <f t="shared" si="167"/>
        <v>0</v>
      </c>
    </row>
    <row r="1794" spans="1:21">
      <c r="A1794">
        <f>Summary!A1797</f>
        <v>0</v>
      </c>
      <c r="B1794">
        <f>Summary!B1797</f>
        <v>0</v>
      </c>
      <c r="C1794">
        <f>Summary!C1797</f>
        <v>0</v>
      </c>
      <c r="D1794">
        <f>Summary!D1797</f>
        <v>0</v>
      </c>
      <c r="E1794" s="1" t="b">
        <f>IF(Summary!E1797&gt;2, TRUE, FALSE)</f>
        <v>0</v>
      </c>
      <c r="F1794" s="1" t="b">
        <f>IF(Summary!F1797&gt;2, TRUE, FALSE)</f>
        <v>0</v>
      </c>
      <c r="G1794" s="1" t="b">
        <f>IF(Summary!G1797&gt;"d", TRUE, FALSE)</f>
        <v>0</v>
      </c>
      <c r="H1794" s="1" t="b">
        <f>IF(Summary!H1797&gt;"d", TRUE, FALSE)</f>
        <v>0</v>
      </c>
      <c r="I1794" s="1" t="b">
        <f>IF(Summary!I1797&gt;"d", TRUE, FALSE)</f>
        <v>0</v>
      </c>
      <c r="J1794" s="1" t="b">
        <f>IF(Summary!J1797&gt;"d", TRUE, FALSE)</f>
        <v>0</v>
      </c>
      <c r="K1794" t="b">
        <f>IF(Summary!K1797 &gt; 10, TRUE,FALSE)</f>
        <v>0</v>
      </c>
      <c r="L1794" t="b">
        <f>IF(Summary!L1797 &gt; 2, TRUE,FALSE)</f>
        <v>0</v>
      </c>
      <c r="M1794" t="b">
        <f>IF(Summary!M1797 &gt; 5, TRUE,FALSE)</f>
        <v>0</v>
      </c>
      <c r="N1794" t="b">
        <f>IF(Summary!N1797 = "Y", TRUE,FALSE)</f>
        <v>0</v>
      </c>
      <c r="O1794" t="b">
        <f>IF(Summary!O1797 &gt; 2, TRUE,FALSE)</f>
        <v>0</v>
      </c>
      <c r="P1794">
        <f t="shared" si="162"/>
        <v>0</v>
      </c>
      <c r="Q1794" t="b">
        <f t="shared" si="163"/>
        <v>0</v>
      </c>
      <c r="R1794" t="b">
        <f t="shared" si="164"/>
        <v>0</v>
      </c>
      <c r="S1794" t="b">
        <f t="shared" si="165"/>
        <v>0</v>
      </c>
      <c r="T1794" t="b">
        <f t="shared" si="166"/>
        <v>0</v>
      </c>
      <c r="U1794" t="b">
        <f t="shared" si="167"/>
        <v>0</v>
      </c>
    </row>
    <row r="1795" spans="1:21">
      <c r="A1795">
        <f>Summary!A1798</f>
        <v>0</v>
      </c>
      <c r="B1795">
        <f>Summary!B1798</f>
        <v>0</v>
      </c>
      <c r="C1795">
        <f>Summary!C1798</f>
        <v>0</v>
      </c>
      <c r="D1795">
        <f>Summary!D1798</f>
        <v>0</v>
      </c>
      <c r="E1795" s="1" t="b">
        <f>IF(Summary!E1798&gt;2, TRUE, FALSE)</f>
        <v>0</v>
      </c>
      <c r="F1795" s="1" t="b">
        <f>IF(Summary!F1798&gt;2, TRUE, FALSE)</f>
        <v>0</v>
      </c>
      <c r="G1795" s="1" t="b">
        <f>IF(Summary!G1798&gt;"d", TRUE, FALSE)</f>
        <v>0</v>
      </c>
      <c r="H1795" s="1" t="b">
        <f>IF(Summary!H1798&gt;"d", TRUE, FALSE)</f>
        <v>0</v>
      </c>
      <c r="I1795" s="1" t="b">
        <f>IF(Summary!I1798&gt;"d", TRUE, FALSE)</f>
        <v>0</v>
      </c>
      <c r="J1795" s="1" t="b">
        <f>IF(Summary!J1798&gt;"d", TRUE, FALSE)</f>
        <v>0</v>
      </c>
      <c r="K1795" t="b">
        <f>IF(Summary!K1798 &gt; 10, TRUE,FALSE)</f>
        <v>0</v>
      </c>
      <c r="L1795" t="b">
        <f>IF(Summary!L1798 &gt; 2, TRUE,FALSE)</f>
        <v>0</v>
      </c>
      <c r="M1795" t="b">
        <f>IF(Summary!M1798 &gt; 5, TRUE,FALSE)</f>
        <v>0</v>
      </c>
      <c r="N1795" t="b">
        <f>IF(Summary!N1798 = "Y", TRUE,FALSE)</f>
        <v>0</v>
      </c>
      <c r="O1795" t="b">
        <f>IF(Summary!O1798 &gt; 2, TRUE,FALSE)</f>
        <v>0</v>
      </c>
      <c r="P1795">
        <f t="shared" si="162"/>
        <v>0</v>
      </c>
      <c r="Q1795" t="b">
        <f t="shared" si="163"/>
        <v>0</v>
      </c>
      <c r="R1795" t="b">
        <f t="shared" si="164"/>
        <v>0</v>
      </c>
      <c r="S1795" t="b">
        <f t="shared" si="165"/>
        <v>0</v>
      </c>
      <c r="T1795" t="b">
        <f t="shared" si="166"/>
        <v>0</v>
      </c>
      <c r="U1795" t="b">
        <f t="shared" si="167"/>
        <v>0</v>
      </c>
    </row>
    <row r="1796" spans="1:21">
      <c r="A1796">
        <f>Summary!A1799</f>
        <v>0</v>
      </c>
      <c r="B1796">
        <f>Summary!B1799</f>
        <v>0</v>
      </c>
      <c r="C1796">
        <f>Summary!C1799</f>
        <v>0</v>
      </c>
      <c r="D1796">
        <f>Summary!D1799</f>
        <v>0</v>
      </c>
      <c r="E1796" s="1" t="b">
        <f>IF(Summary!E1799&gt;2, TRUE, FALSE)</f>
        <v>0</v>
      </c>
      <c r="F1796" s="1" t="b">
        <f>IF(Summary!F1799&gt;2, TRUE, FALSE)</f>
        <v>0</v>
      </c>
      <c r="G1796" s="1" t="b">
        <f>IF(Summary!G1799&gt;"d", TRUE, FALSE)</f>
        <v>0</v>
      </c>
      <c r="H1796" s="1" t="b">
        <f>IF(Summary!H1799&gt;"d", TRUE, FALSE)</f>
        <v>0</v>
      </c>
      <c r="I1796" s="1" t="b">
        <f>IF(Summary!I1799&gt;"d", TRUE, FALSE)</f>
        <v>0</v>
      </c>
      <c r="J1796" s="1" t="b">
        <f>IF(Summary!J1799&gt;"d", TRUE, FALSE)</f>
        <v>0</v>
      </c>
      <c r="K1796" t="b">
        <f>IF(Summary!K1799 &gt; 10, TRUE,FALSE)</f>
        <v>0</v>
      </c>
      <c r="L1796" t="b">
        <f>IF(Summary!L1799 &gt; 2, TRUE,FALSE)</f>
        <v>0</v>
      </c>
      <c r="M1796" t="b">
        <f>IF(Summary!M1799 &gt; 5, TRUE,FALSE)</f>
        <v>0</v>
      </c>
      <c r="N1796" t="b">
        <f>IF(Summary!N1799 = "Y", TRUE,FALSE)</f>
        <v>0</v>
      </c>
      <c r="O1796" t="b">
        <f>IF(Summary!O1799 &gt; 2, TRUE,FALSE)</f>
        <v>0</v>
      </c>
      <c r="P1796">
        <f t="shared" si="162"/>
        <v>0</v>
      </c>
      <c r="Q1796" t="b">
        <f t="shared" si="163"/>
        <v>0</v>
      </c>
      <c r="R1796" t="b">
        <f t="shared" si="164"/>
        <v>0</v>
      </c>
      <c r="S1796" t="b">
        <f t="shared" si="165"/>
        <v>0</v>
      </c>
      <c r="T1796" t="b">
        <f t="shared" si="166"/>
        <v>0</v>
      </c>
      <c r="U1796" t="b">
        <f t="shared" si="167"/>
        <v>0</v>
      </c>
    </row>
    <row r="1797" spans="1:21">
      <c r="A1797">
        <f>Summary!A1800</f>
        <v>0</v>
      </c>
      <c r="B1797">
        <f>Summary!B1800</f>
        <v>0</v>
      </c>
      <c r="C1797">
        <f>Summary!C1800</f>
        <v>0</v>
      </c>
      <c r="D1797">
        <f>Summary!D1800</f>
        <v>0</v>
      </c>
      <c r="E1797" s="1" t="b">
        <f>IF(Summary!E1800&gt;2, TRUE, FALSE)</f>
        <v>0</v>
      </c>
      <c r="F1797" s="1" t="b">
        <f>IF(Summary!F1800&gt;2, TRUE, FALSE)</f>
        <v>0</v>
      </c>
      <c r="G1797" s="1" t="b">
        <f>IF(Summary!G1800&gt;"d", TRUE, FALSE)</f>
        <v>0</v>
      </c>
      <c r="H1797" s="1" t="b">
        <f>IF(Summary!H1800&gt;"d", TRUE, FALSE)</f>
        <v>0</v>
      </c>
      <c r="I1797" s="1" t="b">
        <f>IF(Summary!I1800&gt;"d", TRUE, FALSE)</f>
        <v>0</v>
      </c>
      <c r="J1797" s="1" t="b">
        <f>IF(Summary!J1800&gt;"d", TRUE, FALSE)</f>
        <v>0</v>
      </c>
      <c r="K1797" t="b">
        <f>IF(Summary!K1800 &gt; 10, TRUE,FALSE)</f>
        <v>0</v>
      </c>
      <c r="L1797" t="b">
        <f>IF(Summary!L1800 &gt; 2, TRUE,FALSE)</f>
        <v>0</v>
      </c>
      <c r="M1797" t="b">
        <f>IF(Summary!M1800 &gt; 5, TRUE,FALSE)</f>
        <v>0</v>
      </c>
      <c r="N1797" t="b">
        <f>IF(Summary!N1800 = "Y", TRUE,FALSE)</f>
        <v>0</v>
      </c>
      <c r="O1797" t="b">
        <f>IF(Summary!O1800 &gt; 2, TRUE,FALSE)</f>
        <v>0</v>
      </c>
      <c r="P1797">
        <f t="shared" si="162"/>
        <v>0</v>
      </c>
      <c r="Q1797" t="b">
        <f t="shared" si="163"/>
        <v>0</v>
      </c>
      <c r="R1797" t="b">
        <f t="shared" si="164"/>
        <v>0</v>
      </c>
      <c r="S1797" t="b">
        <f t="shared" si="165"/>
        <v>0</v>
      </c>
      <c r="T1797" t="b">
        <f t="shared" si="166"/>
        <v>0</v>
      </c>
      <c r="U1797" t="b">
        <f t="shared" si="167"/>
        <v>0</v>
      </c>
    </row>
    <row r="1798" spans="1:21">
      <c r="A1798">
        <f>Summary!A1801</f>
        <v>0</v>
      </c>
      <c r="B1798">
        <f>Summary!B1801</f>
        <v>0</v>
      </c>
      <c r="C1798">
        <f>Summary!C1801</f>
        <v>0</v>
      </c>
      <c r="D1798">
        <f>Summary!D1801</f>
        <v>0</v>
      </c>
      <c r="E1798" s="1" t="b">
        <f>IF(Summary!E1801&gt;2, TRUE, FALSE)</f>
        <v>0</v>
      </c>
      <c r="F1798" s="1" t="b">
        <f>IF(Summary!F1801&gt;2, TRUE, FALSE)</f>
        <v>0</v>
      </c>
      <c r="G1798" s="1" t="b">
        <f>IF(Summary!G1801&gt;"d", TRUE, FALSE)</f>
        <v>0</v>
      </c>
      <c r="H1798" s="1" t="b">
        <f>IF(Summary!H1801&gt;"d", TRUE, FALSE)</f>
        <v>0</v>
      </c>
      <c r="I1798" s="1" t="b">
        <f>IF(Summary!I1801&gt;"d", TRUE, FALSE)</f>
        <v>0</v>
      </c>
      <c r="J1798" s="1" t="b">
        <f>IF(Summary!J1801&gt;"d", TRUE, FALSE)</f>
        <v>0</v>
      </c>
      <c r="K1798" t="b">
        <f>IF(Summary!K1801 &gt; 10, TRUE,FALSE)</f>
        <v>0</v>
      </c>
      <c r="L1798" t="b">
        <f>IF(Summary!L1801 &gt; 2, TRUE,FALSE)</f>
        <v>0</v>
      </c>
      <c r="M1798" t="b">
        <f>IF(Summary!M1801 &gt; 5, TRUE,FALSE)</f>
        <v>0</v>
      </c>
      <c r="N1798" t="b">
        <f>IF(Summary!N1801 = "Y", TRUE,FALSE)</f>
        <v>0</v>
      </c>
      <c r="O1798" t="b">
        <f>IF(Summary!O1801 &gt; 2, TRUE,FALSE)</f>
        <v>0</v>
      </c>
      <c r="P1798">
        <f t="shared" ref="P1798:P1861" si="168">COUNTIF(E1798:O1798,TRUE)</f>
        <v>0</v>
      </c>
      <c r="Q1798" t="b">
        <f t="shared" ref="Q1798:Q1861" si="169">IF(OR(F1798=TRUE,H1798=TRUE,J1798=TRUE),TRUE,FALSE)</f>
        <v>0</v>
      </c>
      <c r="R1798" t="b">
        <f t="shared" ref="R1798:R1861" si="170">IF(OR(G1798=TRUE,I1798=TRUE,E1798=TRUE),TRUE,FALSE)</f>
        <v>0</v>
      </c>
      <c r="S1798" t="b">
        <f t="shared" ref="S1798:S1861" si="171">IF(K1798=TRUE,TRUE,FALSE)</f>
        <v>0</v>
      </c>
      <c r="T1798" t="b">
        <f t="shared" ref="T1798:T1861" si="172">IF(OR(M1798=TRUE,L1798=TRUE),TRUE,FALSE)</f>
        <v>0</v>
      </c>
      <c r="U1798" t="b">
        <f t="shared" ref="U1798:U1861" si="173">IF(OR(N1798=TRUE,O1798=TRUE),TRUE,FALSE)</f>
        <v>0</v>
      </c>
    </row>
    <row r="1799" spans="1:21">
      <c r="A1799">
        <f>Summary!A1802</f>
        <v>0</v>
      </c>
      <c r="B1799">
        <f>Summary!B1802</f>
        <v>0</v>
      </c>
      <c r="C1799">
        <f>Summary!C1802</f>
        <v>0</v>
      </c>
      <c r="D1799">
        <f>Summary!D1802</f>
        <v>0</v>
      </c>
      <c r="E1799" s="1" t="b">
        <f>IF(Summary!E1802&gt;2, TRUE, FALSE)</f>
        <v>0</v>
      </c>
      <c r="F1799" s="1" t="b">
        <f>IF(Summary!F1802&gt;2, TRUE, FALSE)</f>
        <v>0</v>
      </c>
      <c r="G1799" s="1" t="b">
        <f>IF(Summary!G1802&gt;"d", TRUE, FALSE)</f>
        <v>0</v>
      </c>
      <c r="H1799" s="1" t="b">
        <f>IF(Summary!H1802&gt;"d", TRUE, FALSE)</f>
        <v>0</v>
      </c>
      <c r="I1799" s="1" t="b">
        <f>IF(Summary!I1802&gt;"d", TRUE, FALSE)</f>
        <v>0</v>
      </c>
      <c r="J1799" s="1" t="b">
        <f>IF(Summary!J1802&gt;"d", TRUE, FALSE)</f>
        <v>0</v>
      </c>
      <c r="K1799" t="b">
        <f>IF(Summary!K1802 &gt; 10, TRUE,FALSE)</f>
        <v>0</v>
      </c>
      <c r="L1799" t="b">
        <f>IF(Summary!L1802 &gt; 2, TRUE,FALSE)</f>
        <v>0</v>
      </c>
      <c r="M1799" t="b">
        <f>IF(Summary!M1802 &gt; 5, TRUE,FALSE)</f>
        <v>0</v>
      </c>
      <c r="N1799" t="b">
        <f>IF(Summary!N1802 = "Y", TRUE,FALSE)</f>
        <v>0</v>
      </c>
      <c r="O1799" t="b">
        <f>IF(Summary!O1802 &gt; 2, TRUE,FALSE)</f>
        <v>0</v>
      </c>
      <c r="P1799">
        <f t="shared" si="168"/>
        <v>0</v>
      </c>
      <c r="Q1799" t="b">
        <f t="shared" si="169"/>
        <v>0</v>
      </c>
      <c r="R1799" t="b">
        <f t="shared" si="170"/>
        <v>0</v>
      </c>
      <c r="S1799" t="b">
        <f t="shared" si="171"/>
        <v>0</v>
      </c>
      <c r="T1799" t="b">
        <f t="shared" si="172"/>
        <v>0</v>
      </c>
      <c r="U1799" t="b">
        <f t="shared" si="173"/>
        <v>0</v>
      </c>
    </row>
    <row r="1800" spans="1:21">
      <c r="A1800">
        <f>Summary!A1803</f>
        <v>0</v>
      </c>
      <c r="B1800">
        <f>Summary!B1803</f>
        <v>0</v>
      </c>
      <c r="C1800">
        <f>Summary!C1803</f>
        <v>0</v>
      </c>
      <c r="D1800">
        <f>Summary!D1803</f>
        <v>0</v>
      </c>
      <c r="E1800" s="1" t="b">
        <f>IF(Summary!E1803&gt;2, TRUE, FALSE)</f>
        <v>0</v>
      </c>
      <c r="F1800" s="1" t="b">
        <f>IF(Summary!F1803&gt;2, TRUE, FALSE)</f>
        <v>0</v>
      </c>
      <c r="G1800" s="1" t="b">
        <f>IF(Summary!G1803&gt;"d", TRUE, FALSE)</f>
        <v>0</v>
      </c>
      <c r="H1800" s="1" t="b">
        <f>IF(Summary!H1803&gt;"d", TRUE, FALSE)</f>
        <v>0</v>
      </c>
      <c r="I1800" s="1" t="b">
        <f>IF(Summary!I1803&gt;"d", TRUE, FALSE)</f>
        <v>0</v>
      </c>
      <c r="J1800" s="1" t="b">
        <f>IF(Summary!J1803&gt;"d", TRUE, FALSE)</f>
        <v>0</v>
      </c>
      <c r="K1800" t="b">
        <f>IF(Summary!K1803 &gt; 10, TRUE,FALSE)</f>
        <v>0</v>
      </c>
      <c r="L1800" t="b">
        <f>IF(Summary!L1803 &gt; 2, TRUE,FALSE)</f>
        <v>0</v>
      </c>
      <c r="M1800" t="b">
        <f>IF(Summary!M1803 &gt; 5, TRUE,FALSE)</f>
        <v>0</v>
      </c>
      <c r="N1800" t="b">
        <f>IF(Summary!N1803 = "Y", TRUE,FALSE)</f>
        <v>0</v>
      </c>
      <c r="O1800" t="b">
        <f>IF(Summary!O1803 &gt; 2, TRUE,FALSE)</f>
        <v>0</v>
      </c>
      <c r="P1800">
        <f t="shared" si="168"/>
        <v>0</v>
      </c>
      <c r="Q1800" t="b">
        <f t="shared" si="169"/>
        <v>0</v>
      </c>
      <c r="R1800" t="b">
        <f t="shared" si="170"/>
        <v>0</v>
      </c>
      <c r="S1800" t="b">
        <f t="shared" si="171"/>
        <v>0</v>
      </c>
      <c r="T1800" t="b">
        <f t="shared" si="172"/>
        <v>0</v>
      </c>
      <c r="U1800" t="b">
        <f t="shared" si="173"/>
        <v>0</v>
      </c>
    </row>
    <row r="1801" spans="1:21">
      <c r="A1801">
        <f>Summary!A1804</f>
        <v>0</v>
      </c>
      <c r="B1801">
        <f>Summary!B1804</f>
        <v>0</v>
      </c>
      <c r="C1801">
        <f>Summary!C1804</f>
        <v>0</v>
      </c>
      <c r="D1801">
        <f>Summary!D1804</f>
        <v>0</v>
      </c>
      <c r="E1801" s="1" t="b">
        <f>IF(Summary!E1804&gt;2, TRUE, FALSE)</f>
        <v>0</v>
      </c>
      <c r="F1801" s="1" t="b">
        <f>IF(Summary!F1804&gt;2, TRUE, FALSE)</f>
        <v>0</v>
      </c>
      <c r="G1801" s="1" t="b">
        <f>IF(Summary!G1804&gt;"d", TRUE, FALSE)</f>
        <v>0</v>
      </c>
      <c r="H1801" s="1" t="b">
        <f>IF(Summary!H1804&gt;"d", TRUE, FALSE)</f>
        <v>0</v>
      </c>
      <c r="I1801" s="1" t="b">
        <f>IF(Summary!I1804&gt;"d", TRUE, FALSE)</f>
        <v>0</v>
      </c>
      <c r="J1801" s="1" t="b">
        <f>IF(Summary!J1804&gt;"d", TRUE, FALSE)</f>
        <v>0</v>
      </c>
      <c r="K1801" t="b">
        <f>IF(Summary!K1804 &gt; 10, TRUE,FALSE)</f>
        <v>0</v>
      </c>
      <c r="L1801" t="b">
        <f>IF(Summary!L1804 &gt; 2, TRUE,FALSE)</f>
        <v>0</v>
      </c>
      <c r="M1801" t="b">
        <f>IF(Summary!M1804 &gt; 5, TRUE,FALSE)</f>
        <v>0</v>
      </c>
      <c r="N1801" t="b">
        <f>IF(Summary!N1804 = "Y", TRUE,FALSE)</f>
        <v>0</v>
      </c>
      <c r="O1801" t="b">
        <f>IF(Summary!O1804 &gt; 2, TRUE,FALSE)</f>
        <v>0</v>
      </c>
      <c r="P1801">
        <f t="shared" si="168"/>
        <v>0</v>
      </c>
      <c r="Q1801" t="b">
        <f t="shared" si="169"/>
        <v>0</v>
      </c>
      <c r="R1801" t="b">
        <f t="shared" si="170"/>
        <v>0</v>
      </c>
      <c r="S1801" t="b">
        <f t="shared" si="171"/>
        <v>0</v>
      </c>
      <c r="T1801" t="b">
        <f t="shared" si="172"/>
        <v>0</v>
      </c>
      <c r="U1801" t="b">
        <f t="shared" si="173"/>
        <v>0</v>
      </c>
    </row>
    <row r="1802" spans="1:21">
      <c r="A1802">
        <f>Summary!A1805</f>
        <v>0</v>
      </c>
      <c r="B1802">
        <f>Summary!B1805</f>
        <v>0</v>
      </c>
      <c r="C1802">
        <f>Summary!C1805</f>
        <v>0</v>
      </c>
      <c r="D1802">
        <f>Summary!D1805</f>
        <v>0</v>
      </c>
      <c r="E1802" s="1" t="b">
        <f>IF(Summary!E1805&gt;2, TRUE, FALSE)</f>
        <v>0</v>
      </c>
      <c r="F1802" s="1" t="b">
        <f>IF(Summary!F1805&gt;2, TRUE, FALSE)</f>
        <v>0</v>
      </c>
      <c r="G1802" s="1" t="b">
        <f>IF(Summary!G1805&gt;"d", TRUE, FALSE)</f>
        <v>0</v>
      </c>
      <c r="H1802" s="1" t="b">
        <f>IF(Summary!H1805&gt;"d", TRUE, FALSE)</f>
        <v>0</v>
      </c>
      <c r="I1802" s="1" t="b">
        <f>IF(Summary!I1805&gt;"d", TRUE, FALSE)</f>
        <v>0</v>
      </c>
      <c r="J1802" s="1" t="b">
        <f>IF(Summary!J1805&gt;"d", TRUE, FALSE)</f>
        <v>0</v>
      </c>
      <c r="K1802" t="b">
        <f>IF(Summary!K1805 &gt; 10, TRUE,FALSE)</f>
        <v>0</v>
      </c>
      <c r="L1802" t="b">
        <f>IF(Summary!L1805 &gt; 2, TRUE,FALSE)</f>
        <v>0</v>
      </c>
      <c r="M1802" t="b">
        <f>IF(Summary!M1805 &gt; 5, TRUE,FALSE)</f>
        <v>0</v>
      </c>
      <c r="N1802" t="b">
        <f>IF(Summary!N1805 = "Y", TRUE,FALSE)</f>
        <v>0</v>
      </c>
      <c r="O1802" t="b">
        <f>IF(Summary!O1805 &gt; 2, TRUE,FALSE)</f>
        <v>0</v>
      </c>
      <c r="P1802">
        <f t="shared" si="168"/>
        <v>0</v>
      </c>
      <c r="Q1802" t="b">
        <f t="shared" si="169"/>
        <v>0</v>
      </c>
      <c r="R1802" t="b">
        <f t="shared" si="170"/>
        <v>0</v>
      </c>
      <c r="S1802" t="b">
        <f t="shared" si="171"/>
        <v>0</v>
      </c>
      <c r="T1802" t="b">
        <f t="shared" si="172"/>
        <v>0</v>
      </c>
      <c r="U1802" t="b">
        <f t="shared" si="173"/>
        <v>0</v>
      </c>
    </row>
    <row r="1803" spans="1:21">
      <c r="A1803">
        <f>Summary!A1806</f>
        <v>0</v>
      </c>
      <c r="B1803">
        <f>Summary!B1806</f>
        <v>0</v>
      </c>
      <c r="C1803">
        <f>Summary!C1806</f>
        <v>0</v>
      </c>
      <c r="D1803">
        <f>Summary!D1806</f>
        <v>0</v>
      </c>
      <c r="E1803" s="1" t="b">
        <f>IF(Summary!E1806&gt;2, TRUE, FALSE)</f>
        <v>0</v>
      </c>
      <c r="F1803" s="1" t="b">
        <f>IF(Summary!F1806&gt;2, TRUE, FALSE)</f>
        <v>0</v>
      </c>
      <c r="G1803" s="1" t="b">
        <f>IF(Summary!G1806&gt;"d", TRUE, FALSE)</f>
        <v>0</v>
      </c>
      <c r="H1803" s="1" t="b">
        <f>IF(Summary!H1806&gt;"d", TRUE, FALSE)</f>
        <v>0</v>
      </c>
      <c r="I1803" s="1" t="b">
        <f>IF(Summary!I1806&gt;"d", TRUE, FALSE)</f>
        <v>0</v>
      </c>
      <c r="J1803" s="1" t="b">
        <f>IF(Summary!J1806&gt;"d", TRUE, FALSE)</f>
        <v>0</v>
      </c>
      <c r="K1803" t="b">
        <f>IF(Summary!K1806 &gt; 10, TRUE,FALSE)</f>
        <v>0</v>
      </c>
      <c r="L1803" t="b">
        <f>IF(Summary!L1806 &gt; 2, TRUE,FALSE)</f>
        <v>0</v>
      </c>
      <c r="M1803" t="b">
        <f>IF(Summary!M1806 &gt; 5, TRUE,FALSE)</f>
        <v>0</v>
      </c>
      <c r="N1803" t="b">
        <f>IF(Summary!N1806 = "Y", TRUE,FALSE)</f>
        <v>0</v>
      </c>
      <c r="O1803" t="b">
        <f>IF(Summary!O1806 &gt; 2, TRUE,FALSE)</f>
        <v>0</v>
      </c>
      <c r="P1803">
        <f t="shared" si="168"/>
        <v>0</v>
      </c>
      <c r="Q1803" t="b">
        <f t="shared" si="169"/>
        <v>0</v>
      </c>
      <c r="R1803" t="b">
        <f t="shared" si="170"/>
        <v>0</v>
      </c>
      <c r="S1803" t="b">
        <f t="shared" si="171"/>
        <v>0</v>
      </c>
      <c r="T1803" t="b">
        <f t="shared" si="172"/>
        <v>0</v>
      </c>
      <c r="U1803" t="b">
        <f t="shared" si="173"/>
        <v>0</v>
      </c>
    </row>
    <row r="1804" spans="1:21">
      <c r="A1804">
        <f>Summary!A1807</f>
        <v>0</v>
      </c>
      <c r="B1804">
        <f>Summary!B1807</f>
        <v>0</v>
      </c>
      <c r="C1804">
        <f>Summary!C1807</f>
        <v>0</v>
      </c>
      <c r="D1804">
        <f>Summary!D1807</f>
        <v>0</v>
      </c>
      <c r="E1804" s="1" t="b">
        <f>IF(Summary!E1807&gt;2, TRUE, FALSE)</f>
        <v>0</v>
      </c>
      <c r="F1804" s="1" t="b">
        <f>IF(Summary!F1807&gt;2, TRUE, FALSE)</f>
        <v>0</v>
      </c>
      <c r="G1804" s="1" t="b">
        <f>IF(Summary!G1807&gt;"d", TRUE, FALSE)</f>
        <v>0</v>
      </c>
      <c r="H1804" s="1" t="b">
        <f>IF(Summary!H1807&gt;"d", TRUE, FALSE)</f>
        <v>0</v>
      </c>
      <c r="I1804" s="1" t="b">
        <f>IF(Summary!I1807&gt;"d", TRUE, FALSE)</f>
        <v>0</v>
      </c>
      <c r="J1804" s="1" t="b">
        <f>IF(Summary!J1807&gt;"d", TRUE, FALSE)</f>
        <v>0</v>
      </c>
      <c r="K1804" t="b">
        <f>IF(Summary!K1807 &gt; 10, TRUE,FALSE)</f>
        <v>0</v>
      </c>
      <c r="L1804" t="b">
        <f>IF(Summary!L1807 &gt; 2, TRUE,FALSE)</f>
        <v>0</v>
      </c>
      <c r="M1804" t="b">
        <f>IF(Summary!M1807 &gt; 5, TRUE,FALSE)</f>
        <v>0</v>
      </c>
      <c r="N1804" t="b">
        <f>IF(Summary!N1807 = "Y", TRUE,FALSE)</f>
        <v>0</v>
      </c>
      <c r="O1804" t="b">
        <f>IF(Summary!O1807 &gt; 2, TRUE,FALSE)</f>
        <v>0</v>
      </c>
      <c r="P1804">
        <f t="shared" si="168"/>
        <v>0</v>
      </c>
      <c r="Q1804" t="b">
        <f t="shared" si="169"/>
        <v>0</v>
      </c>
      <c r="R1804" t="b">
        <f t="shared" si="170"/>
        <v>0</v>
      </c>
      <c r="S1804" t="b">
        <f t="shared" si="171"/>
        <v>0</v>
      </c>
      <c r="T1804" t="b">
        <f t="shared" si="172"/>
        <v>0</v>
      </c>
      <c r="U1804" t="b">
        <f t="shared" si="173"/>
        <v>0</v>
      </c>
    </row>
    <row r="1805" spans="1:21">
      <c r="A1805">
        <f>Summary!A1808</f>
        <v>0</v>
      </c>
      <c r="B1805">
        <f>Summary!B1808</f>
        <v>0</v>
      </c>
      <c r="C1805">
        <f>Summary!C1808</f>
        <v>0</v>
      </c>
      <c r="D1805">
        <f>Summary!D1808</f>
        <v>0</v>
      </c>
      <c r="E1805" s="1" t="b">
        <f>IF(Summary!E1808&gt;2, TRUE, FALSE)</f>
        <v>0</v>
      </c>
      <c r="F1805" s="1" t="b">
        <f>IF(Summary!F1808&gt;2, TRUE, FALSE)</f>
        <v>0</v>
      </c>
      <c r="G1805" s="1" t="b">
        <f>IF(Summary!G1808&gt;"d", TRUE, FALSE)</f>
        <v>0</v>
      </c>
      <c r="H1805" s="1" t="b">
        <f>IF(Summary!H1808&gt;"d", TRUE, FALSE)</f>
        <v>0</v>
      </c>
      <c r="I1805" s="1" t="b">
        <f>IF(Summary!I1808&gt;"d", TRUE, FALSE)</f>
        <v>0</v>
      </c>
      <c r="J1805" s="1" t="b">
        <f>IF(Summary!J1808&gt;"d", TRUE, FALSE)</f>
        <v>0</v>
      </c>
      <c r="K1805" t="b">
        <f>IF(Summary!K1808 &gt; 10, TRUE,FALSE)</f>
        <v>0</v>
      </c>
      <c r="L1805" t="b">
        <f>IF(Summary!L1808 &gt; 2, TRUE,FALSE)</f>
        <v>0</v>
      </c>
      <c r="M1805" t="b">
        <f>IF(Summary!M1808 &gt; 5, TRUE,FALSE)</f>
        <v>0</v>
      </c>
      <c r="N1805" t="b">
        <f>IF(Summary!N1808 = "Y", TRUE,FALSE)</f>
        <v>0</v>
      </c>
      <c r="O1805" t="b">
        <f>IF(Summary!O1808 &gt; 2, TRUE,FALSE)</f>
        <v>0</v>
      </c>
      <c r="P1805">
        <f t="shared" si="168"/>
        <v>0</v>
      </c>
      <c r="Q1805" t="b">
        <f t="shared" si="169"/>
        <v>0</v>
      </c>
      <c r="R1805" t="b">
        <f t="shared" si="170"/>
        <v>0</v>
      </c>
      <c r="S1805" t="b">
        <f t="shared" si="171"/>
        <v>0</v>
      </c>
      <c r="T1805" t="b">
        <f t="shared" si="172"/>
        <v>0</v>
      </c>
      <c r="U1805" t="b">
        <f t="shared" si="173"/>
        <v>0</v>
      </c>
    </row>
    <row r="1806" spans="1:21">
      <c r="A1806">
        <f>Summary!A1809</f>
        <v>0</v>
      </c>
      <c r="B1806">
        <f>Summary!B1809</f>
        <v>0</v>
      </c>
      <c r="C1806">
        <f>Summary!C1809</f>
        <v>0</v>
      </c>
      <c r="D1806">
        <f>Summary!D1809</f>
        <v>0</v>
      </c>
      <c r="E1806" s="1" t="b">
        <f>IF(Summary!E1809&gt;2, TRUE, FALSE)</f>
        <v>0</v>
      </c>
      <c r="F1806" s="1" t="b">
        <f>IF(Summary!F1809&gt;2, TRUE, FALSE)</f>
        <v>0</v>
      </c>
      <c r="G1806" s="1" t="b">
        <f>IF(Summary!G1809&gt;"d", TRUE, FALSE)</f>
        <v>0</v>
      </c>
      <c r="H1806" s="1" t="b">
        <f>IF(Summary!H1809&gt;"d", TRUE, FALSE)</f>
        <v>0</v>
      </c>
      <c r="I1806" s="1" t="b">
        <f>IF(Summary!I1809&gt;"d", TRUE, FALSE)</f>
        <v>0</v>
      </c>
      <c r="J1806" s="1" t="b">
        <f>IF(Summary!J1809&gt;"d", TRUE, FALSE)</f>
        <v>0</v>
      </c>
      <c r="K1806" t="b">
        <f>IF(Summary!K1809 &gt; 10, TRUE,FALSE)</f>
        <v>0</v>
      </c>
      <c r="L1806" t="b">
        <f>IF(Summary!L1809 &gt; 2, TRUE,FALSE)</f>
        <v>0</v>
      </c>
      <c r="M1806" t="b">
        <f>IF(Summary!M1809 &gt; 5, TRUE,FALSE)</f>
        <v>0</v>
      </c>
      <c r="N1806" t="b">
        <f>IF(Summary!N1809 = "Y", TRUE,FALSE)</f>
        <v>0</v>
      </c>
      <c r="O1806" t="b">
        <f>IF(Summary!O1809 &gt; 2, TRUE,FALSE)</f>
        <v>0</v>
      </c>
      <c r="P1806">
        <f t="shared" si="168"/>
        <v>0</v>
      </c>
      <c r="Q1806" t="b">
        <f t="shared" si="169"/>
        <v>0</v>
      </c>
      <c r="R1806" t="b">
        <f t="shared" si="170"/>
        <v>0</v>
      </c>
      <c r="S1806" t="b">
        <f t="shared" si="171"/>
        <v>0</v>
      </c>
      <c r="T1806" t="b">
        <f t="shared" si="172"/>
        <v>0</v>
      </c>
      <c r="U1806" t="b">
        <f t="shared" si="173"/>
        <v>0</v>
      </c>
    </row>
    <row r="1807" spans="1:21">
      <c r="A1807">
        <f>Summary!A1810</f>
        <v>0</v>
      </c>
      <c r="B1807">
        <f>Summary!B1810</f>
        <v>0</v>
      </c>
      <c r="C1807">
        <f>Summary!C1810</f>
        <v>0</v>
      </c>
      <c r="D1807">
        <f>Summary!D1810</f>
        <v>0</v>
      </c>
      <c r="E1807" s="1" t="b">
        <f>IF(Summary!E1810&gt;2, TRUE, FALSE)</f>
        <v>0</v>
      </c>
      <c r="F1807" s="1" t="b">
        <f>IF(Summary!F1810&gt;2, TRUE, FALSE)</f>
        <v>0</v>
      </c>
      <c r="G1807" s="1" t="b">
        <f>IF(Summary!G1810&gt;"d", TRUE, FALSE)</f>
        <v>0</v>
      </c>
      <c r="H1807" s="1" t="b">
        <f>IF(Summary!H1810&gt;"d", TRUE, FALSE)</f>
        <v>0</v>
      </c>
      <c r="I1807" s="1" t="b">
        <f>IF(Summary!I1810&gt;"d", TRUE, FALSE)</f>
        <v>0</v>
      </c>
      <c r="J1807" s="1" t="b">
        <f>IF(Summary!J1810&gt;"d", TRUE, FALSE)</f>
        <v>0</v>
      </c>
      <c r="K1807" t="b">
        <f>IF(Summary!K1810 &gt; 10, TRUE,FALSE)</f>
        <v>0</v>
      </c>
      <c r="L1807" t="b">
        <f>IF(Summary!L1810 &gt; 2, TRUE,FALSE)</f>
        <v>0</v>
      </c>
      <c r="M1807" t="b">
        <f>IF(Summary!M1810 &gt; 5, TRUE,FALSE)</f>
        <v>0</v>
      </c>
      <c r="N1807" t="b">
        <f>IF(Summary!N1810 = "Y", TRUE,FALSE)</f>
        <v>0</v>
      </c>
      <c r="O1807" t="b">
        <f>IF(Summary!O1810 &gt; 2, TRUE,FALSE)</f>
        <v>0</v>
      </c>
      <c r="P1807">
        <f t="shared" si="168"/>
        <v>0</v>
      </c>
      <c r="Q1807" t="b">
        <f t="shared" si="169"/>
        <v>0</v>
      </c>
      <c r="R1807" t="b">
        <f t="shared" si="170"/>
        <v>0</v>
      </c>
      <c r="S1807" t="b">
        <f t="shared" si="171"/>
        <v>0</v>
      </c>
      <c r="T1807" t="b">
        <f t="shared" si="172"/>
        <v>0</v>
      </c>
      <c r="U1807" t="b">
        <f t="shared" si="173"/>
        <v>0</v>
      </c>
    </row>
    <row r="1808" spans="1:21">
      <c r="A1808">
        <f>Summary!A1811</f>
        <v>0</v>
      </c>
      <c r="B1808">
        <f>Summary!B1811</f>
        <v>0</v>
      </c>
      <c r="C1808">
        <f>Summary!C1811</f>
        <v>0</v>
      </c>
      <c r="D1808">
        <f>Summary!D1811</f>
        <v>0</v>
      </c>
      <c r="E1808" s="1" t="b">
        <f>IF(Summary!E1811&gt;2, TRUE, FALSE)</f>
        <v>0</v>
      </c>
      <c r="F1808" s="1" t="b">
        <f>IF(Summary!F1811&gt;2, TRUE, FALSE)</f>
        <v>0</v>
      </c>
      <c r="G1808" s="1" t="b">
        <f>IF(Summary!G1811&gt;"d", TRUE, FALSE)</f>
        <v>0</v>
      </c>
      <c r="H1808" s="1" t="b">
        <f>IF(Summary!H1811&gt;"d", TRUE, FALSE)</f>
        <v>0</v>
      </c>
      <c r="I1808" s="1" t="b">
        <f>IF(Summary!I1811&gt;"d", TRUE, FALSE)</f>
        <v>0</v>
      </c>
      <c r="J1808" s="1" t="b">
        <f>IF(Summary!J1811&gt;"d", TRUE, FALSE)</f>
        <v>0</v>
      </c>
      <c r="K1808" t="b">
        <f>IF(Summary!K1811 &gt; 10, TRUE,FALSE)</f>
        <v>0</v>
      </c>
      <c r="L1808" t="b">
        <f>IF(Summary!L1811 &gt; 2, TRUE,FALSE)</f>
        <v>0</v>
      </c>
      <c r="M1808" t="b">
        <f>IF(Summary!M1811 &gt; 5, TRUE,FALSE)</f>
        <v>0</v>
      </c>
      <c r="N1808" t="b">
        <f>IF(Summary!N1811 = "Y", TRUE,FALSE)</f>
        <v>0</v>
      </c>
      <c r="O1808" t="b">
        <f>IF(Summary!O1811 &gt; 2, TRUE,FALSE)</f>
        <v>0</v>
      </c>
      <c r="P1808">
        <f t="shared" si="168"/>
        <v>0</v>
      </c>
      <c r="Q1808" t="b">
        <f t="shared" si="169"/>
        <v>0</v>
      </c>
      <c r="R1808" t="b">
        <f t="shared" si="170"/>
        <v>0</v>
      </c>
      <c r="S1808" t="b">
        <f t="shared" si="171"/>
        <v>0</v>
      </c>
      <c r="T1808" t="b">
        <f t="shared" si="172"/>
        <v>0</v>
      </c>
      <c r="U1808" t="b">
        <f t="shared" si="173"/>
        <v>0</v>
      </c>
    </row>
    <row r="1809" spans="1:21">
      <c r="A1809">
        <f>Summary!A1812</f>
        <v>0</v>
      </c>
      <c r="B1809">
        <f>Summary!B1812</f>
        <v>0</v>
      </c>
      <c r="C1809">
        <f>Summary!C1812</f>
        <v>0</v>
      </c>
      <c r="D1809">
        <f>Summary!D1812</f>
        <v>0</v>
      </c>
      <c r="E1809" s="1" t="b">
        <f>IF(Summary!E1812&gt;2, TRUE, FALSE)</f>
        <v>0</v>
      </c>
      <c r="F1809" s="1" t="b">
        <f>IF(Summary!F1812&gt;2, TRUE, FALSE)</f>
        <v>0</v>
      </c>
      <c r="G1809" s="1" t="b">
        <f>IF(Summary!G1812&gt;"d", TRUE, FALSE)</f>
        <v>0</v>
      </c>
      <c r="H1809" s="1" t="b">
        <f>IF(Summary!H1812&gt;"d", TRUE, FALSE)</f>
        <v>0</v>
      </c>
      <c r="I1809" s="1" t="b">
        <f>IF(Summary!I1812&gt;"d", TRUE, FALSE)</f>
        <v>0</v>
      </c>
      <c r="J1809" s="1" t="b">
        <f>IF(Summary!J1812&gt;"d", TRUE, FALSE)</f>
        <v>0</v>
      </c>
      <c r="K1809" t="b">
        <f>IF(Summary!K1812 &gt; 10, TRUE,FALSE)</f>
        <v>0</v>
      </c>
      <c r="L1809" t="b">
        <f>IF(Summary!L1812 &gt; 2, TRUE,FALSE)</f>
        <v>0</v>
      </c>
      <c r="M1809" t="b">
        <f>IF(Summary!M1812 &gt; 5, TRUE,FALSE)</f>
        <v>0</v>
      </c>
      <c r="N1809" t="b">
        <f>IF(Summary!N1812 = "Y", TRUE,FALSE)</f>
        <v>0</v>
      </c>
      <c r="O1809" t="b">
        <f>IF(Summary!O1812 &gt; 2, TRUE,FALSE)</f>
        <v>0</v>
      </c>
      <c r="P1809">
        <f t="shared" si="168"/>
        <v>0</v>
      </c>
      <c r="Q1809" t="b">
        <f t="shared" si="169"/>
        <v>0</v>
      </c>
      <c r="R1809" t="b">
        <f t="shared" si="170"/>
        <v>0</v>
      </c>
      <c r="S1809" t="b">
        <f t="shared" si="171"/>
        <v>0</v>
      </c>
      <c r="T1809" t="b">
        <f t="shared" si="172"/>
        <v>0</v>
      </c>
      <c r="U1809" t="b">
        <f t="shared" si="173"/>
        <v>0</v>
      </c>
    </row>
    <row r="1810" spans="1:21">
      <c r="A1810">
        <f>Summary!A1813</f>
        <v>0</v>
      </c>
      <c r="B1810">
        <f>Summary!B1813</f>
        <v>0</v>
      </c>
      <c r="C1810">
        <f>Summary!C1813</f>
        <v>0</v>
      </c>
      <c r="D1810">
        <f>Summary!D1813</f>
        <v>0</v>
      </c>
      <c r="E1810" s="1" t="b">
        <f>IF(Summary!E1813&gt;2, TRUE, FALSE)</f>
        <v>0</v>
      </c>
      <c r="F1810" s="1" t="b">
        <f>IF(Summary!F1813&gt;2, TRUE, FALSE)</f>
        <v>0</v>
      </c>
      <c r="G1810" s="1" t="b">
        <f>IF(Summary!G1813&gt;"d", TRUE, FALSE)</f>
        <v>0</v>
      </c>
      <c r="H1810" s="1" t="b">
        <f>IF(Summary!H1813&gt;"d", TRUE, FALSE)</f>
        <v>0</v>
      </c>
      <c r="I1810" s="1" t="b">
        <f>IF(Summary!I1813&gt;"d", TRUE, FALSE)</f>
        <v>0</v>
      </c>
      <c r="J1810" s="1" t="b">
        <f>IF(Summary!J1813&gt;"d", TRUE, FALSE)</f>
        <v>0</v>
      </c>
      <c r="K1810" t="b">
        <f>IF(Summary!K1813 &gt; 10, TRUE,FALSE)</f>
        <v>0</v>
      </c>
      <c r="L1810" t="b">
        <f>IF(Summary!L1813 &gt; 2, TRUE,FALSE)</f>
        <v>0</v>
      </c>
      <c r="M1810" t="b">
        <f>IF(Summary!M1813 &gt; 5, TRUE,FALSE)</f>
        <v>0</v>
      </c>
      <c r="N1810" t="b">
        <f>IF(Summary!N1813 = "Y", TRUE,FALSE)</f>
        <v>0</v>
      </c>
      <c r="O1810" t="b">
        <f>IF(Summary!O1813 &gt; 2, TRUE,FALSE)</f>
        <v>0</v>
      </c>
      <c r="P1810">
        <f t="shared" si="168"/>
        <v>0</v>
      </c>
      <c r="Q1810" t="b">
        <f t="shared" si="169"/>
        <v>0</v>
      </c>
      <c r="R1810" t="b">
        <f t="shared" si="170"/>
        <v>0</v>
      </c>
      <c r="S1810" t="b">
        <f t="shared" si="171"/>
        <v>0</v>
      </c>
      <c r="T1810" t="b">
        <f t="shared" si="172"/>
        <v>0</v>
      </c>
      <c r="U1810" t="b">
        <f t="shared" si="173"/>
        <v>0</v>
      </c>
    </row>
    <row r="1811" spans="1:21">
      <c r="A1811">
        <f>Summary!A1814</f>
        <v>0</v>
      </c>
      <c r="B1811">
        <f>Summary!B1814</f>
        <v>0</v>
      </c>
      <c r="C1811">
        <f>Summary!C1814</f>
        <v>0</v>
      </c>
      <c r="D1811">
        <f>Summary!D1814</f>
        <v>0</v>
      </c>
      <c r="E1811" s="1" t="b">
        <f>IF(Summary!E1814&gt;2, TRUE, FALSE)</f>
        <v>0</v>
      </c>
      <c r="F1811" s="1" t="b">
        <f>IF(Summary!F1814&gt;2, TRUE, FALSE)</f>
        <v>0</v>
      </c>
      <c r="G1811" s="1" t="b">
        <f>IF(Summary!G1814&gt;"d", TRUE, FALSE)</f>
        <v>0</v>
      </c>
      <c r="H1811" s="1" t="b">
        <f>IF(Summary!H1814&gt;"d", TRUE, FALSE)</f>
        <v>0</v>
      </c>
      <c r="I1811" s="1" t="b">
        <f>IF(Summary!I1814&gt;"d", TRUE, FALSE)</f>
        <v>0</v>
      </c>
      <c r="J1811" s="1" t="b">
        <f>IF(Summary!J1814&gt;"d", TRUE, FALSE)</f>
        <v>0</v>
      </c>
      <c r="K1811" t="b">
        <f>IF(Summary!K1814 &gt; 10, TRUE,FALSE)</f>
        <v>0</v>
      </c>
      <c r="L1811" t="b">
        <f>IF(Summary!L1814 &gt; 2, TRUE,FALSE)</f>
        <v>0</v>
      </c>
      <c r="M1811" t="b">
        <f>IF(Summary!M1814 &gt; 5, TRUE,FALSE)</f>
        <v>0</v>
      </c>
      <c r="N1811" t="b">
        <f>IF(Summary!N1814 = "Y", TRUE,FALSE)</f>
        <v>0</v>
      </c>
      <c r="O1811" t="b">
        <f>IF(Summary!O1814 &gt; 2, TRUE,FALSE)</f>
        <v>0</v>
      </c>
      <c r="P1811">
        <f t="shared" si="168"/>
        <v>0</v>
      </c>
      <c r="Q1811" t="b">
        <f t="shared" si="169"/>
        <v>0</v>
      </c>
      <c r="R1811" t="b">
        <f t="shared" si="170"/>
        <v>0</v>
      </c>
      <c r="S1811" t="b">
        <f t="shared" si="171"/>
        <v>0</v>
      </c>
      <c r="T1811" t="b">
        <f t="shared" si="172"/>
        <v>0</v>
      </c>
      <c r="U1811" t="b">
        <f t="shared" si="173"/>
        <v>0</v>
      </c>
    </row>
    <row r="1812" spans="1:21">
      <c r="A1812">
        <f>Summary!A1815</f>
        <v>0</v>
      </c>
      <c r="B1812">
        <f>Summary!B1815</f>
        <v>0</v>
      </c>
      <c r="C1812">
        <f>Summary!C1815</f>
        <v>0</v>
      </c>
      <c r="D1812">
        <f>Summary!D1815</f>
        <v>0</v>
      </c>
      <c r="E1812" s="1" t="b">
        <f>IF(Summary!E1815&gt;2, TRUE, FALSE)</f>
        <v>0</v>
      </c>
      <c r="F1812" s="1" t="b">
        <f>IF(Summary!F1815&gt;2, TRUE, FALSE)</f>
        <v>0</v>
      </c>
      <c r="G1812" s="1" t="b">
        <f>IF(Summary!G1815&gt;"d", TRUE, FALSE)</f>
        <v>0</v>
      </c>
      <c r="H1812" s="1" t="b">
        <f>IF(Summary!H1815&gt;"d", TRUE, FALSE)</f>
        <v>0</v>
      </c>
      <c r="I1812" s="1" t="b">
        <f>IF(Summary!I1815&gt;"d", TRUE, FALSE)</f>
        <v>0</v>
      </c>
      <c r="J1812" s="1" t="b">
        <f>IF(Summary!J1815&gt;"d", TRUE, FALSE)</f>
        <v>0</v>
      </c>
      <c r="K1812" t="b">
        <f>IF(Summary!K1815 &gt; 10, TRUE,FALSE)</f>
        <v>0</v>
      </c>
      <c r="L1812" t="b">
        <f>IF(Summary!L1815 &gt; 2, TRUE,FALSE)</f>
        <v>0</v>
      </c>
      <c r="M1812" t="b">
        <f>IF(Summary!M1815 &gt; 5, TRUE,FALSE)</f>
        <v>0</v>
      </c>
      <c r="N1812" t="b">
        <f>IF(Summary!N1815 = "Y", TRUE,FALSE)</f>
        <v>0</v>
      </c>
      <c r="O1812" t="b">
        <f>IF(Summary!O1815 &gt; 2, TRUE,FALSE)</f>
        <v>0</v>
      </c>
      <c r="P1812">
        <f t="shared" si="168"/>
        <v>0</v>
      </c>
      <c r="Q1812" t="b">
        <f t="shared" si="169"/>
        <v>0</v>
      </c>
      <c r="R1812" t="b">
        <f t="shared" si="170"/>
        <v>0</v>
      </c>
      <c r="S1812" t="b">
        <f t="shared" si="171"/>
        <v>0</v>
      </c>
      <c r="T1812" t="b">
        <f t="shared" si="172"/>
        <v>0</v>
      </c>
      <c r="U1812" t="b">
        <f t="shared" si="173"/>
        <v>0</v>
      </c>
    </row>
    <row r="1813" spans="1:21">
      <c r="A1813">
        <f>Summary!A1816</f>
        <v>0</v>
      </c>
      <c r="B1813">
        <f>Summary!B1816</f>
        <v>0</v>
      </c>
      <c r="C1813">
        <f>Summary!C1816</f>
        <v>0</v>
      </c>
      <c r="D1813">
        <f>Summary!D1816</f>
        <v>0</v>
      </c>
      <c r="E1813" s="1" t="b">
        <f>IF(Summary!E1816&gt;2, TRUE, FALSE)</f>
        <v>0</v>
      </c>
      <c r="F1813" s="1" t="b">
        <f>IF(Summary!F1816&gt;2, TRUE, FALSE)</f>
        <v>0</v>
      </c>
      <c r="G1813" s="1" t="b">
        <f>IF(Summary!G1816&gt;"d", TRUE, FALSE)</f>
        <v>0</v>
      </c>
      <c r="H1813" s="1" t="b">
        <f>IF(Summary!H1816&gt;"d", TRUE, FALSE)</f>
        <v>0</v>
      </c>
      <c r="I1813" s="1" t="b">
        <f>IF(Summary!I1816&gt;"d", TRUE, FALSE)</f>
        <v>0</v>
      </c>
      <c r="J1813" s="1" t="b">
        <f>IF(Summary!J1816&gt;"d", TRUE, FALSE)</f>
        <v>0</v>
      </c>
      <c r="K1813" t="b">
        <f>IF(Summary!K1816 &gt; 10, TRUE,FALSE)</f>
        <v>0</v>
      </c>
      <c r="L1813" t="b">
        <f>IF(Summary!L1816 &gt; 2, TRUE,FALSE)</f>
        <v>0</v>
      </c>
      <c r="M1813" t="b">
        <f>IF(Summary!M1816 &gt; 5, TRUE,FALSE)</f>
        <v>0</v>
      </c>
      <c r="N1813" t="b">
        <f>IF(Summary!N1816 = "Y", TRUE,FALSE)</f>
        <v>0</v>
      </c>
      <c r="O1813" t="b">
        <f>IF(Summary!O1816 &gt; 2, TRUE,FALSE)</f>
        <v>0</v>
      </c>
      <c r="P1813">
        <f t="shared" si="168"/>
        <v>0</v>
      </c>
      <c r="Q1813" t="b">
        <f t="shared" si="169"/>
        <v>0</v>
      </c>
      <c r="R1813" t="b">
        <f t="shared" si="170"/>
        <v>0</v>
      </c>
      <c r="S1813" t="b">
        <f t="shared" si="171"/>
        <v>0</v>
      </c>
      <c r="T1813" t="b">
        <f t="shared" si="172"/>
        <v>0</v>
      </c>
      <c r="U1813" t="b">
        <f t="shared" si="173"/>
        <v>0</v>
      </c>
    </row>
    <row r="1814" spans="1:21">
      <c r="A1814">
        <f>Summary!A1817</f>
        <v>0</v>
      </c>
      <c r="B1814">
        <f>Summary!B1817</f>
        <v>0</v>
      </c>
      <c r="C1814">
        <f>Summary!C1817</f>
        <v>0</v>
      </c>
      <c r="D1814">
        <f>Summary!D1817</f>
        <v>0</v>
      </c>
      <c r="E1814" s="1" t="b">
        <f>IF(Summary!E1817&gt;2, TRUE, FALSE)</f>
        <v>0</v>
      </c>
      <c r="F1814" s="1" t="b">
        <f>IF(Summary!F1817&gt;2, TRUE, FALSE)</f>
        <v>0</v>
      </c>
      <c r="G1814" s="1" t="b">
        <f>IF(Summary!G1817&gt;"d", TRUE, FALSE)</f>
        <v>0</v>
      </c>
      <c r="H1814" s="1" t="b">
        <f>IF(Summary!H1817&gt;"d", TRUE, FALSE)</f>
        <v>0</v>
      </c>
      <c r="I1814" s="1" t="b">
        <f>IF(Summary!I1817&gt;"d", TRUE, FALSE)</f>
        <v>0</v>
      </c>
      <c r="J1814" s="1" t="b">
        <f>IF(Summary!J1817&gt;"d", TRUE, FALSE)</f>
        <v>0</v>
      </c>
      <c r="K1814" t="b">
        <f>IF(Summary!K1817 &gt; 10, TRUE,FALSE)</f>
        <v>0</v>
      </c>
      <c r="L1814" t="b">
        <f>IF(Summary!L1817 &gt; 2, TRUE,FALSE)</f>
        <v>0</v>
      </c>
      <c r="M1814" t="b">
        <f>IF(Summary!M1817 &gt; 5, TRUE,FALSE)</f>
        <v>0</v>
      </c>
      <c r="N1814" t="b">
        <f>IF(Summary!N1817 = "Y", TRUE,FALSE)</f>
        <v>0</v>
      </c>
      <c r="O1814" t="b">
        <f>IF(Summary!O1817 &gt; 2, TRUE,FALSE)</f>
        <v>0</v>
      </c>
      <c r="P1814">
        <f t="shared" si="168"/>
        <v>0</v>
      </c>
      <c r="Q1814" t="b">
        <f t="shared" si="169"/>
        <v>0</v>
      </c>
      <c r="R1814" t="b">
        <f t="shared" si="170"/>
        <v>0</v>
      </c>
      <c r="S1814" t="b">
        <f t="shared" si="171"/>
        <v>0</v>
      </c>
      <c r="T1814" t="b">
        <f t="shared" si="172"/>
        <v>0</v>
      </c>
      <c r="U1814" t="b">
        <f t="shared" si="173"/>
        <v>0</v>
      </c>
    </row>
    <row r="1815" spans="1:21">
      <c r="A1815">
        <f>Summary!A1818</f>
        <v>0</v>
      </c>
      <c r="B1815">
        <f>Summary!B1818</f>
        <v>0</v>
      </c>
      <c r="C1815">
        <f>Summary!C1818</f>
        <v>0</v>
      </c>
      <c r="D1815">
        <f>Summary!D1818</f>
        <v>0</v>
      </c>
      <c r="E1815" s="1" t="b">
        <f>IF(Summary!E1818&gt;2, TRUE, FALSE)</f>
        <v>0</v>
      </c>
      <c r="F1815" s="1" t="b">
        <f>IF(Summary!F1818&gt;2, TRUE, FALSE)</f>
        <v>0</v>
      </c>
      <c r="G1815" s="1" t="b">
        <f>IF(Summary!G1818&gt;"d", TRUE, FALSE)</f>
        <v>0</v>
      </c>
      <c r="H1815" s="1" t="b">
        <f>IF(Summary!H1818&gt;"d", TRUE, FALSE)</f>
        <v>0</v>
      </c>
      <c r="I1815" s="1" t="b">
        <f>IF(Summary!I1818&gt;"d", TRUE, FALSE)</f>
        <v>0</v>
      </c>
      <c r="J1815" s="1" t="b">
        <f>IF(Summary!J1818&gt;"d", TRUE, FALSE)</f>
        <v>0</v>
      </c>
      <c r="K1815" t="b">
        <f>IF(Summary!K1818 &gt; 10, TRUE,FALSE)</f>
        <v>0</v>
      </c>
      <c r="L1815" t="b">
        <f>IF(Summary!L1818 &gt; 2, TRUE,FALSE)</f>
        <v>0</v>
      </c>
      <c r="M1815" t="b">
        <f>IF(Summary!M1818 &gt; 5, TRUE,FALSE)</f>
        <v>0</v>
      </c>
      <c r="N1815" t="b">
        <f>IF(Summary!N1818 = "Y", TRUE,FALSE)</f>
        <v>0</v>
      </c>
      <c r="O1815" t="b">
        <f>IF(Summary!O1818 &gt; 2, TRUE,FALSE)</f>
        <v>0</v>
      </c>
      <c r="P1815">
        <f t="shared" si="168"/>
        <v>0</v>
      </c>
      <c r="Q1815" t="b">
        <f t="shared" si="169"/>
        <v>0</v>
      </c>
      <c r="R1815" t="b">
        <f t="shared" si="170"/>
        <v>0</v>
      </c>
      <c r="S1815" t="b">
        <f t="shared" si="171"/>
        <v>0</v>
      </c>
      <c r="T1815" t="b">
        <f t="shared" si="172"/>
        <v>0</v>
      </c>
      <c r="U1815" t="b">
        <f t="shared" si="173"/>
        <v>0</v>
      </c>
    </row>
    <row r="1816" spans="1:21">
      <c r="A1816">
        <f>Summary!A1819</f>
        <v>0</v>
      </c>
      <c r="B1816">
        <f>Summary!B1819</f>
        <v>0</v>
      </c>
      <c r="C1816">
        <f>Summary!C1819</f>
        <v>0</v>
      </c>
      <c r="D1816">
        <f>Summary!D1819</f>
        <v>0</v>
      </c>
      <c r="E1816" s="1" t="b">
        <f>IF(Summary!E1819&gt;2, TRUE, FALSE)</f>
        <v>0</v>
      </c>
      <c r="F1816" s="1" t="b">
        <f>IF(Summary!F1819&gt;2, TRUE, FALSE)</f>
        <v>0</v>
      </c>
      <c r="G1816" s="1" t="b">
        <f>IF(Summary!G1819&gt;"d", TRUE, FALSE)</f>
        <v>0</v>
      </c>
      <c r="H1816" s="1" t="b">
        <f>IF(Summary!H1819&gt;"d", TRUE, FALSE)</f>
        <v>0</v>
      </c>
      <c r="I1816" s="1" t="b">
        <f>IF(Summary!I1819&gt;"d", TRUE, FALSE)</f>
        <v>0</v>
      </c>
      <c r="J1816" s="1" t="b">
        <f>IF(Summary!J1819&gt;"d", TRUE, FALSE)</f>
        <v>0</v>
      </c>
      <c r="K1816" t="b">
        <f>IF(Summary!K1819 &gt; 10, TRUE,FALSE)</f>
        <v>0</v>
      </c>
      <c r="L1816" t="b">
        <f>IF(Summary!L1819 &gt; 2, TRUE,FALSE)</f>
        <v>0</v>
      </c>
      <c r="M1816" t="b">
        <f>IF(Summary!M1819 &gt; 5, TRUE,FALSE)</f>
        <v>0</v>
      </c>
      <c r="N1816" t="b">
        <f>IF(Summary!N1819 = "Y", TRUE,FALSE)</f>
        <v>0</v>
      </c>
      <c r="O1816" t="b">
        <f>IF(Summary!O1819 &gt; 2, TRUE,FALSE)</f>
        <v>0</v>
      </c>
      <c r="P1816">
        <f t="shared" si="168"/>
        <v>0</v>
      </c>
      <c r="Q1816" t="b">
        <f t="shared" si="169"/>
        <v>0</v>
      </c>
      <c r="R1816" t="b">
        <f t="shared" si="170"/>
        <v>0</v>
      </c>
      <c r="S1816" t="b">
        <f t="shared" si="171"/>
        <v>0</v>
      </c>
      <c r="T1816" t="b">
        <f t="shared" si="172"/>
        <v>0</v>
      </c>
      <c r="U1816" t="b">
        <f t="shared" si="173"/>
        <v>0</v>
      </c>
    </row>
    <row r="1817" spans="1:21">
      <c r="A1817">
        <f>Summary!A1820</f>
        <v>0</v>
      </c>
      <c r="B1817">
        <f>Summary!B1820</f>
        <v>0</v>
      </c>
      <c r="C1817">
        <f>Summary!C1820</f>
        <v>0</v>
      </c>
      <c r="D1817">
        <f>Summary!D1820</f>
        <v>0</v>
      </c>
      <c r="E1817" s="1" t="b">
        <f>IF(Summary!E1820&gt;2, TRUE, FALSE)</f>
        <v>0</v>
      </c>
      <c r="F1817" s="1" t="b">
        <f>IF(Summary!F1820&gt;2, TRUE, FALSE)</f>
        <v>0</v>
      </c>
      <c r="G1817" s="1" t="b">
        <f>IF(Summary!G1820&gt;"d", TRUE, FALSE)</f>
        <v>0</v>
      </c>
      <c r="H1817" s="1" t="b">
        <f>IF(Summary!H1820&gt;"d", TRUE, FALSE)</f>
        <v>0</v>
      </c>
      <c r="I1817" s="1" t="b">
        <f>IF(Summary!I1820&gt;"d", TRUE, FALSE)</f>
        <v>0</v>
      </c>
      <c r="J1817" s="1" t="b">
        <f>IF(Summary!J1820&gt;"d", TRUE, FALSE)</f>
        <v>0</v>
      </c>
      <c r="K1817" t="b">
        <f>IF(Summary!K1820 &gt; 10, TRUE,FALSE)</f>
        <v>0</v>
      </c>
      <c r="L1817" t="b">
        <f>IF(Summary!L1820 &gt; 2, TRUE,FALSE)</f>
        <v>0</v>
      </c>
      <c r="M1817" t="b">
        <f>IF(Summary!M1820 &gt; 5, TRUE,FALSE)</f>
        <v>0</v>
      </c>
      <c r="N1817" t="b">
        <f>IF(Summary!N1820 = "Y", TRUE,FALSE)</f>
        <v>0</v>
      </c>
      <c r="O1817" t="b">
        <f>IF(Summary!O1820 &gt; 2, TRUE,FALSE)</f>
        <v>0</v>
      </c>
      <c r="P1817">
        <f t="shared" si="168"/>
        <v>0</v>
      </c>
      <c r="Q1817" t="b">
        <f t="shared" si="169"/>
        <v>0</v>
      </c>
      <c r="R1817" t="b">
        <f t="shared" si="170"/>
        <v>0</v>
      </c>
      <c r="S1817" t="b">
        <f t="shared" si="171"/>
        <v>0</v>
      </c>
      <c r="T1817" t="b">
        <f t="shared" si="172"/>
        <v>0</v>
      </c>
      <c r="U1817" t="b">
        <f t="shared" si="173"/>
        <v>0</v>
      </c>
    </row>
    <row r="1818" spans="1:21">
      <c r="A1818">
        <f>Summary!A1821</f>
        <v>0</v>
      </c>
      <c r="B1818">
        <f>Summary!B1821</f>
        <v>0</v>
      </c>
      <c r="C1818">
        <f>Summary!C1821</f>
        <v>0</v>
      </c>
      <c r="D1818">
        <f>Summary!D1821</f>
        <v>0</v>
      </c>
      <c r="E1818" s="1" t="b">
        <f>IF(Summary!E1821&gt;2, TRUE, FALSE)</f>
        <v>0</v>
      </c>
      <c r="F1818" s="1" t="b">
        <f>IF(Summary!F1821&gt;2, TRUE, FALSE)</f>
        <v>0</v>
      </c>
      <c r="G1818" s="1" t="b">
        <f>IF(Summary!G1821&gt;"d", TRUE, FALSE)</f>
        <v>0</v>
      </c>
      <c r="H1818" s="1" t="b">
        <f>IF(Summary!H1821&gt;"d", TRUE, FALSE)</f>
        <v>0</v>
      </c>
      <c r="I1818" s="1" t="b">
        <f>IF(Summary!I1821&gt;"d", TRUE, FALSE)</f>
        <v>0</v>
      </c>
      <c r="J1818" s="1" t="b">
        <f>IF(Summary!J1821&gt;"d", TRUE, FALSE)</f>
        <v>0</v>
      </c>
      <c r="K1818" t="b">
        <f>IF(Summary!K1821 &gt; 10, TRUE,FALSE)</f>
        <v>0</v>
      </c>
      <c r="L1818" t="b">
        <f>IF(Summary!L1821 &gt; 2, TRUE,FALSE)</f>
        <v>0</v>
      </c>
      <c r="M1818" t="b">
        <f>IF(Summary!M1821 &gt; 5, TRUE,FALSE)</f>
        <v>0</v>
      </c>
      <c r="N1818" t="b">
        <f>IF(Summary!N1821 = "Y", TRUE,FALSE)</f>
        <v>0</v>
      </c>
      <c r="O1818" t="b">
        <f>IF(Summary!O1821 &gt; 2, TRUE,FALSE)</f>
        <v>0</v>
      </c>
      <c r="P1818">
        <f t="shared" si="168"/>
        <v>0</v>
      </c>
      <c r="Q1818" t="b">
        <f t="shared" si="169"/>
        <v>0</v>
      </c>
      <c r="R1818" t="b">
        <f t="shared" si="170"/>
        <v>0</v>
      </c>
      <c r="S1818" t="b">
        <f t="shared" si="171"/>
        <v>0</v>
      </c>
      <c r="T1818" t="b">
        <f t="shared" si="172"/>
        <v>0</v>
      </c>
      <c r="U1818" t="b">
        <f t="shared" si="173"/>
        <v>0</v>
      </c>
    </row>
    <row r="1819" spans="1:21">
      <c r="A1819">
        <f>Summary!A1822</f>
        <v>0</v>
      </c>
      <c r="B1819">
        <f>Summary!B1822</f>
        <v>0</v>
      </c>
      <c r="C1819">
        <f>Summary!C1822</f>
        <v>0</v>
      </c>
      <c r="D1819">
        <f>Summary!D1822</f>
        <v>0</v>
      </c>
      <c r="E1819" s="1" t="b">
        <f>IF(Summary!E1822&gt;2, TRUE, FALSE)</f>
        <v>0</v>
      </c>
      <c r="F1819" s="1" t="b">
        <f>IF(Summary!F1822&gt;2, TRUE, FALSE)</f>
        <v>0</v>
      </c>
      <c r="G1819" s="1" t="b">
        <f>IF(Summary!G1822&gt;"d", TRUE, FALSE)</f>
        <v>0</v>
      </c>
      <c r="H1819" s="1" t="b">
        <f>IF(Summary!H1822&gt;"d", TRUE, FALSE)</f>
        <v>0</v>
      </c>
      <c r="I1819" s="1" t="b">
        <f>IF(Summary!I1822&gt;"d", TRUE, FALSE)</f>
        <v>0</v>
      </c>
      <c r="J1819" s="1" t="b">
        <f>IF(Summary!J1822&gt;"d", TRUE, FALSE)</f>
        <v>0</v>
      </c>
      <c r="K1819" t="b">
        <f>IF(Summary!K1822 &gt; 10, TRUE,FALSE)</f>
        <v>0</v>
      </c>
      <c r="L1819" t="b">
        <f>IF(Summary!L1822 &gt; 2, TRUE,FALSE)</f>
        <v>0</v>
      </c>
      <c r="M1819" t="b">
        <f>IF(Summary!M1822 &gt; 5, TRUE,FALSE)</f>
        <v>0</v>
      </c>
      <c r="N1819" t="b">
        <f>IF(Summary!N1822 = "Y", TRUE,FALSE)</f>
        <v>0</v>
      </c>
      <c r="O1819" t="b">
        <f>IF(Summary!O1822 &gt; 2, TRUE,FALSE)</f>
        <v>0</v>
      </c>
      <c r="P1819">
        <f t="shared" si="168"/>
        <v>0</v>
      </c>
      <c r="Q1819" t="b">
        <f t="shared" si="169"/>
        <v>0</v>
      </c>
      <c r="R1819" t="b">
        <f t="shared" si="170"/>
        <v>0</v>
      </c>
      <c r="S1819" t="b">
        <f t="shared" si="171"/>
        <v>0</v>
      </c>
      <c r="T1819" t="b">
        <f t="shared" si="172"/>
        <v>0</v>
      </c>
      <c r="U1819" t="b">
        <f t="shared" si="173"/>
        <v>0</v>
      </c>
    </row>
    <row r="1820" spans="1:21">
      <c r="A1820">
        <f>Summary!A1823</f>
        <v>0</v>
      </c>
      <c r="B1820">
        <f>Summary!B1823</f>
        <v>0</v>
      </c>
      <c r="C1820">
        <f>Summary!C1823</f>
        <v>0</v>
      </c>
      <c r="D1820">
        <f>Summary!D1823</f>
        <v>0</v>
      </c>
      <c r="E1820" s="1" t="b">
        <f>IF(Summary!E1823&gt;2, TRUE, FALSE)</f>
        <v>0</v>
      </c>
      <c r="F1820" s="1" t="b">
        <f>IF(Summary!F1823&gt;2, TRUE, FALSE)</f>
        <v>0</v>
      </c>
      <c r="G1820" s="1" t="b">
        <f>IF(Summary!G1823&gt;"d", TRUE, FALSE)</f>
        <v>0</v>
      </c>
      <c r="H1820" s="1" t="b">
        <f>IF(Summary!H1823&gt;"d", TRUE, FALSE)</f>
        <v>0</v>
      </c>
      <c r="I1820" s="1" t="b">
        <f>IF(Summary!I1823&gt;"d", TRUE, FALSE)</f>
        <v>0</v>
      </c>
      <c r="J1820" s="1" t="b">
        <f>IF(Summary!J1823&gt;"d", TRUE, FALSE)</f>
        <v>0</v>
      </c>
      <c r="K1820" t="b">
        <f>IF(Summary!K1823 &gt; 10, TRUE,FALSE)</f>
        <v>0</v>
      </c>
      <c r="L1820" t="b">
        <f>IF(Summary!L1823 &gt; 2, TRUE,FALSE)</f>
        <v>0</v>
      </c>
      <c r="M1820" t="b">
        <f>IF(Summary!M1823 &gt; 5, TRUE,FALSE)</f>
        <v>0</v>
      </c>
      <c r="N1820" t="b">
        <f>IF(Summary!N1823 = "Y", TRUE,FALSE)</f>
        <v>0</v>
      </c>
      <c r="O1820" t="b">
        <f>IF(Summary!O1823 &gt; 2, TRUE,FALSE)</f>
        <v>0</v>
      </c>
      <c r="P1820">
        <f t="shared" si="168"/>
        <v>0</v>
      </c>
      <c r="Q1820" t="b">
        <f t="shared" si="169"/>
        <v>0</v>
      </c>
      <c r="R1820" t="b">
        <f t="shared" si="170"/>
        <v>0</v>
      </c>
      <c r="S1820" t="b">
        <f t="shared" si="171"/>
        <v>0</v>
      </c>
      <c r="T1820" t="b">
        <f t="shared" si="172"/>
        <v>0</v>
      </c>
      <c r="U1820" t="b">
        <f t="shared" si="173"/>
        <v>0</v>
      </c>
    </row>
    <row r="1821" spans="1:21">
      <c r="A1821">
        <f>Summary!A1824</f>
        <v>0</v>
      </c>
      <c r="B1821">
        <f>Summary!B1824</f>
        <v>0</v>
      </c>
      <c r="C1821">
        <f>Summary!C1824</f>
        <v>0</v>
      </c>
      <c r="D1821">
        <f>Summary!D1824</f>
        <v>0</v>
      </c>
      <c r="E1821" s="1" t="b">
        <f>IF(Summary!E1824&gt;2, TRUE, FALSE)</f>
        <v>0</v>
      </c>
      <c r="F1821" s="1" t="b">
        <f>IF(Summary!F1824&gt;2, TRUE, FALSE)</f>
        <v>0</v>
      </c>
      <c r="G1821" s="1" t="b">
        <f>IF(Summary!G1824&gt;"d", TRUE, FALSE)</f>
        <v>0</v>
      </c>
      <c r="H1821" s="1" t="b">
        <f>IF(Summary!H1824&gt;"d", TRUE, FALSE)</f>
        <v>0</v>
      </c>
      <c r="I1821" s="1" t="b">
        <f>IF(Summary!I1824&gt;"d", TRUE, FALSE)</f>
        <v>0</v>
      </c>
      <c r="J1821" s="1" t="b">
        <f>IF(Summary!J1824&gt;"d", TRUE, FALSE)</f>
        <v>0</v>
      </c>
      <c r="K1821" t="b">
        <f>IF(Summary!K1824 &gt; 10, TRUE,FALSE)</f>
        <v>0</v>
      </c>
      <c r="L1821" t="b">
        <f>IF(Summary!L1824 &gt; 2, TRUE,FALSE)</f>
        <v>0</v>
      </c>
      <c r="M1821" t="b">
        <f>IF(Summary!M1824 &gt; 5, TRUE,FALSE)</f>
        <v>0</v>
      </c>
      <c r="N1821" t="b">
        <f>IF(Summary!N1824 = "Y", TRUE,FALSE)</f>
        <v>0</v>
      </c>
      <c r="O1821" t="b">
        <f>IF(Summary!O1824 &gt; 2, TRUE,FALSE)</f>
        <v>0</v>
      </c>
      <c r="P1821">
        <f t="shared" si="168"/>
        <v>0</v>
      </c>
      <c r="Q1821" t="b">
        <f t="shared" si="169"/>
        <v>0</v>
      </c>
      <c r="R1821" t="b">
        <f t="shared" si="170"/>
        <v>0</v>
      </c>
      <c r="S1821" t="b">
        <f t="shared" si="171"/>
        <v>0</v>
      </c>
      <c r="T1821" t="b">
        <f t="shared" si="172"/>
        <v>0</v>
      </c>
      <c r="U1821" t="b">
        <f t="shared" si="173"/>
        <v>0</v>
      </c>
    </row>
    <row r="1822" spans="1:21">
      <c r="A1822">
        <f>Summary!A1825</f>
        <v>0</v>
      </c>
      <c r="B1822">
        <f>Summary!B1825</f>
        <v>0</v>
      </c>
      <c r="C1822">
        <f>Summary!C1825</f>
        <v>0</v>
      </c>
      <c r="D1822">
        <f>Summary!D1825</f>
        <v>0</v>
      </c>
      <c r="E1822" s="1" t="b">
        <f>IF(Summary!E1825&gt;2, TRUE, FALSE)</f>
        <v>0</v>
      </c>
      <c r="F1822" s="1" t="b">
        <f>IF(Summary!F1825&gt;2, TRUE, FALSE)</f>
        <v>0</v>
      </c>
      <c r="G1822" s="1" t="b">
        <f>IF(Summary!G1825&gt;"d", TRUE, FALSE)</f>
        <v>0</v>
      </c>
      <c r="H1822" s="1" t="b">
        <f>IF(Summary!H1825&gt;"d", TRUE, FALSE)</f>
        <v>0</v>
      </c>
      <c r="I1822" s="1" t="b">
        <f>IF(Summary!I1825&gt;"d", TRUE, FALSE)</f>
        <v>0</v>
      </c>
      <c r="J1822" s="1" t="b">
        <f>IF(Summary!J1825&gt;"d", TRUE, FALSE)</f>
        <v>0</v>
      </c>
      <c r="K1822" t="b">
        <f>IF(Summary!K1825 &gt; 10, TRUE,FALSE)</f>
        <v>0</v>
      </c>
      <c r="L1822" t="b">
        <f>IF(Summary!L1825 &gt; 2, TRUE,FALSE)</f>
        <v>0</v>
      </c>
      <c r="M1822" t="b">
        <f>IF(Summary!M1825 &gt; 5, TRUE,FALSE)</f>
        <v>0</v>
      </c>
      <c r="N1822" t="b">
        <f>IF(Summary!N1825 = "Y", TRUE,FALSE)</f>
        <v>0</v>
      </c>
      <c r="O1822" t="b">
        <f>IF(Summary!O1825 &gt; 2, TRUE,FALSE)</f>
        <v>0</v>
      </c>
      <c r="P1822">
        <f t="shared" si="168"/>
        <v>0</v>
      </c>
      <c r="Q1822" t="b">
        <f t="shared" si="169"/>
        <v>0</v>
      </c>
      <c r="R1822" t="b">
        <f t="shared" si="170"/>
        <v>0</v>
      </c>
      <c r="S1822" t="b">
        <f t="shared" si="171"/>
        <v>0</v>
      </c>
      <c r="T1822" t="b">
        <f t="shared" si="172"/>
        <v>0</v>
      </c>
      <c r="U1822" t="b">
        <f t="shared" si="173"/>
        <v>0</v>
      </c>
    </row>
    <row r="1823" spans="1:21">
      <c r="A1823">
        <f>Summary!A1826</f>
        <v>0</v>
      </c>
      <c r="B1823">
        <f>Summary!B1826</f>
        <v>0</v>
      </c>
      <c r="C1823">
        <f>Summary!C1826</f>
        <v>0</v>
      </c>
      <c r="D1823">
        <f>Summary!D1826</f>
        <v>0</v>
      </c>
      <c r="E1823" s="1" t="b">
        <f>IF(Summary!E1826&gt;2, TRUE, FALSE)</f>
        <v>0</v>
      </c>
      <c r="F1823" s="1" t="b">
        <f>IF(Summary!F1826&gt;2, TRUE, FALSE)</f>
        <v>0</v>
      </c>
      <c r="G1823" s="1" t="b">
        <f>IF(Summary!G1826&gt;"d", TRUE, FALSE)</f>
        <v>0</v>
      </c>
      <c r="H1823" s="1" t="b">
        <f>IF(Summary!H1826&gt;"d", TRUE, FALSE)</f>
        <v>0</v>
      </c>
      <c r="I1823" s="1" t="b">
        <f>IF(Summary!I1826&gt;"d", TRUE, FALSE)</f>
        <v>0</v>
      </c>
      <c r="J1823" s="1" t="b">
        <f>IF(Summary!J1826&gt;"d", TRUE, FALSE)</f>
        <v>0</v>
      </c>
      <c r="K1823" t="b">
        <f>IF(Summary!K1826 &gt; 10, TRUE,FALSE)</f>
        <v>0</v>
      </c>
      <c r="L1823" t="b">
        <f>IF(Summary!L1826 &gt; 2, TRUE,FALSE)</f>
        <v>0</v>
      </c>
      <c r="M1823" t="b">
        <f>IF(Summary!M1826 &gt; 5, TRUE,FALSE)</f>
        <v>0</v>
      </c>
      <c r="N1823" t="b">
        <f>IF(Summary!N1826 = "Y", TRUE,FALSE)</f>
        <v>0</v>
      </c>
      <c r="O1823" t="b">
        <f>IF(Summary!O1826 &gt; 2, TRUE,FALSE)</f>
        <v>0</v>
      </c>
      <c r="P1823">
        <f t="shared" si="168"/>
        <v>0</v>
      </c>
      <c r="Q1823" t="b">
        <f t="shared" si="169"/>
        <v>0</v>
      </c>
      <c r="R1823" t="b">
        <f t="shared" si="170"/>
        <v>0</v>
      </c>
      <c r="S1823" t="b">
        <f t="shared" si="171"/>
        <v>0</v>
      </c>
      <c r="T1823" t="b">
        <f t="shared" si="172"/>
        <v>0</v>
      </c>
      <c r="U1823" t="b">
        <f t="shared" si="173"/>
        <v>0</v>
      </c>
    </row>
    <row r="1824" spans="1:21">
      <c r="A1824">
        <f>Summary!A1827</f>
        <v>0</v>
      </c>
      <c r="B1824">
        <f>Summary!B1827</f>
        <v>0</v>
      </c>
      <c r="C1824">
        <f>Summary!C1827</f>
        <v>0</v>
      </c>
      <c r="D1824">
        <f>Summary!D1827</f>
        <v>0</v>
      </c>
      <c r="E1824" s="1" t="b">
        <f>IF(Summary!E1827&gt;2, TRUE, FALSE)</f>
        <v>0</v>
      </c>
      <c r="F1824" s="1" t="b">
        <f>IF(Summary!F1827&gt;2, TRUE, FALSE)</f>
        <v>0</v>
      </c>
      <c r="G1824" s="1" t="b">
        <f>IF(Summary!G1827&gt;"d", TRUE, FALSE)</f>
        <v>0</v>
      </c>
      <c r="H1824" s="1" t="b">
        <f>IF(Summary!H1827&gt;"d", TRUE, FALSE)</f>
        <v>0</v>
      </c>
      <c r="I1824" s="1" t="b">
        <f>IF(Summary!I1827&gt;"d", TRUE, FALSE)</f>
        <v>0</v>
      </c>
      <c r="J1824" s="1" t="b">
        <f>IF(Summary!J1827&gt;"d", TRUE, FALSE)</f>
        <v>0</v>
      </c>
      <c r="K1824" t="b">
        <f>IF(Summary!K1827 &gt; 10, TRUE,FALSE)</f>
        <v>0</v>
      </c>
      <c r="L1824" t="b">
        <f>IF(Summary!L1827 &gt; 2, TRUE,FALSE)</f>
        <v>0</v>
      </c>
      <c r="M1824" t="b">
        <f>IF(Summary!M1827 &gt; 5, TRUE,FALSE)</f>
        <v>0</v>
      </c>
      <c r="N1824" t="b">
        <f>IF(Summary!N1827 = "Y", TRUE,FALSE)</f>
        <v>0</v>
      </c>
      <c r="O1824" t="b">
        <f>IF(Summary!O1827 &gt; 2, TRUE,FALSE)</f>
        <v>0</v>
      </c>
      <c r="P1824">
        <f t="shared" si="168"/>
        <v>0</v>
      </c>
      <c r="Q1824" t="b">
        <f t="shared" si="169"/>
        <v>0</v>
      </c>
      <c r="R1824" t="b">
        <f t="shared" si="170"/>
        <v>0</v>
      </c>
      <c r="S1824" t="b">
        <f t="shared" si="171"/>
        <v>0</v>
      </c>
      <c r="T1824" t="b">
        <f t="shared" si="172"/>
        <v>0</v>
      </c>
      <c r="U1824" t="b">
        <f t="shared" si="173"/>
        <v>0</v>
      </c>
    </row>
    <row r="1825" spans="1:21">
      <c r="A1825">
        <f>Summary!A1828</f>
        <v>0</v>
      </c>
      <c r="B1825">
        <f>Summary!B1828</f>
        <v>0</v>
      </c>
      <c r="C1825">
        <f>Summary!C1828</f>
        <v>0</v>
      </c>
      <c r="D1825">
        <f>Summary!D1828</f>
        <v>0</v>
      </c>
      <c r="E1825" s="1" t="b">
        <f>IF(Summary!E1828&gt;2, TRUE, FALSE)</f>
        <v>0</v>
      </c>
      <c r="F1825" s="1" t="b">
        <f>IF(Summary!F1828&gt;2, TRUE, FALSE)</f>
        <v>0</v>
      </c>
      <c r="G1825" s="1" t="b">
        <f>IF(Summary!G1828&gt;"d", TRUE, FALSE)</f>
        <v>0</v>
      </c>
      <c r="H1825" s="1" t="b">
        <f>IF(Summary!H1828&gt;"d", TRUE, FALSE)</f>
        <v>0</v>
      </c>
      <c r="I1825" s="1" t="b">
        <f>IF(Summary!I1828&gt;"d", TRUE, FALSE)</f>
        <v>0</v>
      </c>
      <c r="J1825" s="1" t="b">
        <f>IF(Summary!J1828&gt;"d", TRUE, FALSE)</f>
        <v>0</v>
      </c>
      <c r="K1825" t="b">
        <f>IF(Summary!K1828 &gt; 10, TRUE,FALSE)</f>
        <v>0</v>
      </c>
      <c r="L1825" t="b">
        <f>IF(Summary!L1828 &gt; 2, TRUE,FALSE)</f>
        <v>0</v>
      </c>
      <c r="M1825" t="b">
        <f>IF(Summary!M1828 &gt; 5, TRUE,FALSE)</f>
        <v>0</v>
      </c>
      <c r="N1825" t="b">
        <f>IF(Summary!N1828 = "Y", TRUE,FALSE)</f>
        <v>0</v>
      </c>
      <c r="O1825" t="b">
        <f>IF(Summary!O1828 &gt; 2, TRUE,FALSE)</f>
        <v>0</v>
      </c>
      <c r="P1825">
        <f t="shared" si="168"/>
        <v>0</v>
      </c>
      <c r="Q1825" t="b">
        <f t="shared" si="169"/>
        <v>0</v>
      </c>
      <c r="R1825" t="b">
        <f t="shared" si="170"/>
        <v>0</v>
      </c>
      <c r="S1825" t="b">
        <f t="shared" si="171"/>
        <v>0</v>
      </c>
      <c r="T1825" t="b">
        <f t="shared" si="172"/>
        <v>0</v>
      </c>
      <c r="U1825" t="b">
        <f t="shared" si="173"/>
        <v>0</v>
      </c>
    </row>
    <row r="1826" spans="1:21">
      <c r="A1826">
        <f>Summary!A1829</f>
        <v>0</v>
      </c>
      <c r="B1826">
        <f>Summary!B1829</f>
        <v>0</v>
      </c>
      <c r="C1826">
        <f>Summary!C1829</f>
        <v>0</v>
      </c>
      <c r="D1826">
        <f>Summary!D1829</f>
        <v>0</v>
      </c>
      <c r="E1826" s="1" t="b">
        <f>IF(Summary!E1829&gt;2, TRUE, FALSE)</f>
        <v>0</v>
      </c>
      <c r="F1826" s="1" t="b">
        <f>IF(Summary!F1829&gt;2, TRUE, FALSE)</f>
        <v>0</v>
      </c>
      <c r="G1826" s="1" t="b">
        <f>IF(Summary!G1829&gt;"d", TRUE, FALSE)</f>
        <v>0</v>
      </c>
      <c r="H1826" s="1" t="b">
        <f>IF(Summary!H1829&gt;"d", TRUE, FALSE)</f>
        <v>0</v>
      </c>
      <c r="I1826" s="1" t="b">
        <f>IF(Summary!I1829&gt;"d", TRUE, FALSE)</f>
        <v>0</v>
      </c>
      <c r="J1826" s="1" t="b">
        <f>IF(Summary!J1829&gt;"d", TRUE, FALSE)</f>
        <v>0</v>
      </c>
      <c r="K1826" t="b">
        <f>IF(Summary!K1829 &gt; 10, TRUE,FALSE)</f>
        <v>0</v>
      </c>
      <c r="L1826" t="b">
        <f>IF(Summary!L1829 &gt; 2, TRUE,FALSE)</f>
        <v>0</v>
      </c>
      <c r="M1826" t="b">
        <f>IF(Summary!M1829 &gt; 5, TRUE,FALSE)</f>
        <v>0</v>
      </c>
      <c r="N1826" t="b">
        <f>IF(Summary!N1829 = "Y", TRUE,FALSE)</f>
        <v>0</v>
      </c>
      <c r="O1826" t="b">
        <f>IF(Summary!O1829 &gt; 2, TRUE,FALSE)</f>
        <v>0</v>
      </c>
      <c r="P1826">
        <f t="shared" si="168"/>
        <v>0</v>
      </c>
      <c r="Q1826" t="b">
        <f t="shared" si="169"/>
        <v>0</v>
      </c>
      <c r="R1826" t="b">
        <f t="shared" si="170"/>
        <v>0</v>
      </c>
      <c r="S1826" t="b">
        <f t="shared" si="171"/>
        <v>0</v>
      </c>
      <c r="T1826" t="b">
        <f t="shared" si="172"/>
        <v>0</v>
      </c>
      <c r="U1826" t="b">
        <f t="shared" si="173"/>
        <v>0</v>
      </c>
    </row>
    <row r="1827" spans="1:21">
      <c r="A1827">
        <f>Summary!A1830</f>
        <v>0</v>
      </c>
      <c r="B1827">
        <f>Summary!B1830</f>
        <v>0</v>
      </c>
      <c r="C1827">
        <f>Summary!C1830</f>
        <v>0</v>
      </c>
      <c r="D1827">
        <f>Summary!D1830</f>
        <v>0</v>
      </c>
      <c r="E1827" s="1" t="b">
        <f>IF(Summary!E1830&gt;2, TRUE, FALSE)</f>
        <v>0</v>
      </c>
      <c r="F1827" s="1" t="b">
        <f>IF(Summary!F1830&gt;2, TRUE, FALSE)</f>
        <v>0</v>
      </c>
      <c r="G1827" s="1" t="b">
        <f>IF(Summary!G1830&gt;"d", TRUE, FALSE)</f>
        <v>0</v>
      </c>
      <c r="H1827" s="1" t="b">
        <f>IF(Summary!H1830&gt;"d", TRUE, FALSE)</f>
        <v>0</v>
      </c>
      <c r="I1827" s="1" t="b">
        <f>IF(Summary!I1830&gt;"d", TRUE, FALSE)</f>
        <v>0</v>
      </c>
      <c r="J1827" s="1" t="b">
        <f>IF(Summary!J1830&gt;"d", TRUE, FALSE)</f>
        <v>0</v>
      </c>
      <c r="K1827" t="b">
        <f>IF(Summary!K1830 &gt; 10, TRUE,FALSE)</f>
        <v>0</v>
      </c>
      <c r="L1827" t="b">
        <f>IF(Summary!L1830 &gt; 2, TRUE,FALSE)</f>
        <v>0</v>
      </c>
      <c r="M1827" t="b">
        <f>IF(Summary!M1830 &gt; 5, TRUE,FALSE)</f>
        <v>0</v>
      </c>
      <c r="N1827" t="b">
        <f>IF(Summary!N1830 = "Y", TRUE,FALSE)</f>
        <v>0</v>
      </c>
      <c r="O1827" t="b">
        <f>IF(Summary!O1830 &gt; 2, TRUE,FALSE)</f>
        <v>0</v>
      </c>
      <c r="P1827">
        <f t="shared" si="168"/>
        <v>0</v>
      </c>
      <c r="Q1827" t="b">
        <f t="shared" si="169"/>
        <v>0</v>
      </c>
      <c r="R1827" t="b">
        <f t="shared" si="170"/>
        <v>0</v>
      </c>
      <c r="S1827" t="b">
        <f t="shared" si="171"/>
        <v>0</v>
      </c>
      <c r="T1827" t="b">
        <f t="shared" si="172"/>
        <v>0</v>
      </c>
      <c r="U1827" t="b">
        <f t="shared" si="173"/>
        <v>0</v>
      </c>
    </row>
    <row r="1828" spans="1:21">
      <c r="A1828">
        <f>Summary!A1831</f>
        <v>0</v>
      </c>
      <c r="B1828">
        <f>Summary!B1831</f>
        <v>0</v>
      </c>
      <c r="C1828">
        <f>Summary!C1831</f>
        <v>0</v>
      </c>
      <c r="D1828">
        <f>Summary!D1831</f>
        <v>0</v>
      </c>
      <c r="E1828" s="1" t="b">
        <f>IF(Summary!E1831&gt;2, TRUE, FALSE)</f>
        <v>0</v>
      </c>
      <c r="F1828" s="1" t="b">
        <f>IF(Summary!F1831&gt;2, TRUE, FALSE)</f>
        <v>0</v>
      </c>
      <c r="G1828" s="1" t="b">
        <f>IF(Summary!G1831&gt;"d", TRUE, FALSE)</f>
        <v>0</v>
      </c>
      <c r="H1828" s="1" t="b">
        <f>IF(Summary!H1831&gt;"d", TRUE, FALSE)</f>
        <v>0</v>
      </c>
      <c r="I1828" s="1" t="b">
        <f>IF(Summary!I1831&gt;"d", TRUE, FALSE)</f>
        <v>0</v>
      </c>
      <c r="J1828" s="1" t="b">
        <f>IF(Summary!J1831&gt;"d", TRUE, FALSE)</f>
        <v>0</v>
      </c>
      <c r="K1828" t="b">
        <f>IF(Summary!K1831 &gt; 10, TRUE,FALSE)</f>
        <v>0</v>
      </c>
      <c r="L1828" t="b">
        <f>IF(Summary!L1831 &gt; 2, TRUE,FALSE)</f>
        <v>0</v>
      </c>
      <c r="M1828" t="b">
        <f>IF(Summary!M1831 &gt; 5, TRUE,FALSE)</f>
        <v>0</v>
      </c>
      <c r="N1828" t="b">
        <f>IF(Summary!N1831 = "Y", TRUE,FALSE)</f>
        <v>0</v>
      </c>
      <c r="O1828" t="b">
        <f>IF(Summary!O1831 &gt; 2, TRUE,FALSE)</f>
        <v>0</v>
      </c>
      <c r="P1828">
        <f t="shared" si="168"/>
        <v>0</v>
      </c>
      <c r="Q1828" t="b">
        <f t="shared" si="169"/>
        <v>0</v>
      </c>
      <c r="R1828" t="b">
        <f t="shared" si="170"/>
        <v>0</v>
      </c>
      <c r="S1828" t="b">
        <f t="shared" si="171"/>
        <v>0</v>
      </c>
      <c r="T1828" t="b">
        <f t="shared" si="172"/>
        <v>0</v>
      </c>
      <c r="U1828" t="b">
        <f t="shared" si="173"/>
        <v>0</v>
      </c>
    </row>
    <row r="1829" spans="1:21">
      <c r="A1829">
        <f>Summary!A1832</f>
        <v>0</v>
      </c>
      <c r="B1829">
        <f>Summary!B1832</f>
        <v>0</v>
      </c>
      <c r="C1829">
        <f>Summary!C1832</f>
        <v>0</v>
      </c>
      <c r="D1829">
        <f>Summary!D1832</f>
        <v>0</v>
      </c>
      <c r="E1829" s="1" t="b">
        <f>IF(Summary!E1832&gt;2, TRUE, FALSE)</f>
        <v>0</v>
      </c>
      <c r="F1829" s="1" t="b">
        <f>IF(Summary!F1832&gt;2, TRUE, FALSE)</f>
        <v>0</v>
      </c>
      <c r="G1829" s="1" t="b">
        <f>IF(Summary!G1832&gt;"d", TRUE, FALSE)</f>
        <v>0</v>
      </c>
      <c r="H1829" s="1" t="b">
        <f>IF(Summary!H1832&gt;"d", TRUE, FALSE)</f>
        <v>0</v>
      </c>
      <c r="I1829" s="1" t="b">
        <f>IF(Summary!I1832&gt;"d", TRUE, FALSE)</f>
        <v>0</v>
      </c>
      <c r="J1829" s="1" t="b">
        <f>IF(Summary!J1832&gt;"d", TRUE, FALSE)</f>
        <v>0</v>
      </c>
      <c r="K1829" t="b">
        <f>IF(Summary!K1832 &gt; 10, TRUE,FALSE)</f>
        <v>0</v>
      </c>
      <c r="L1829" t="b">
        <f>IF(Summary!L1832 &gt; 2, TRUE,FALSE)</f>
        <v>0</v>
      </c>
      <c r="M1829" t="b">
        <f>IF(Summary!M1832 &gt; 5, TRUE,FALSE)</f>
        <v>0</v>
      </c>
      <c r="N1829" t="b">
        <f>IF(Summary!N1832 = "Y", TRUE,FALSE)</f>
        <v>0</v>
      </c>
      <c r="O1829" t="b">
        <f>IF(Summary!O1832 &gt; 2, TRUE,FALSE)</f>
        <v>0</v>
      </c>
      <c r="P1829">
        <f t="shared" si="168"/>
        <v>0</v>
      </c>
      <c r="Q1829" t="b">
        <f t="shared" si="169"/>
        <v>0</v>
      </c>
      <c r="R1829" t="b">
        <f t="shared" si="170"/>
        <v>0</v>
      </c>
      <c r="S1829" t="b">
        <f t="shared" si="171"/>
        <v>0</v>
      </c>
      <c r="T1829" t="b">
        <f t="shared" si="172"/>
        <v>0</v>
      </c>
      <c r="U1829" t="b">
        <f t="shared" si="173"/>
        <v>0</v>
      </c>
    </row>
    <row r="1830" spans="1:21">
      <c r="A1830">
        <f>Summary!A1833</f>
        <v>0</v>
      </c>
      <c r="B1830">
        <f>Summary!B1833</f>
        <v>0</v>
      </c>
      <c r="C1830">
        <f>Summary!C1833</f>
        <v>0</v>
      </c>
      <c r="D1830">
        <f>Summary!D1833</f>
        <v>0</v>
      </c>
      <c r="E1830" s="1" t="b">
        <f>IF(Summary!E1833&gt;2, TRUE, FALSE)</f>
        <v>0</v>
      </c>
      <c r="F1830" s="1" t="b">
        <f>IF(Summary!F1833&gt;2, TRUE, FALSE)</f>
        <v>0</v>
      </c>
      <c r="G1830" s="1" t="b">
        <f>IF(Summary!G1833&gt;"d", TRUE, FALSE)</f>
        <v>0</v>
      </c>
      <c r="H1830" s="1" t="b">
        <f>IF(Summary!H1833&gt;"d", TRUE, FALSE)</f>
        <v>0</v>
      </c>
      <c r="I1830" s="1" t="b">
        <f>IF(Summary!I1833&gt;"d", TRUE, FALSE)</f>
        <v>0</v>
      </c>
      <c r="J1830" s="1" t="b">
        <f>IF(Summary!J1833&gt;"d", TRUE, FALSE)</f>
        <v>0</v>
      </c>
      <c r="K1830" t="b">
        <f>IF(Summary!K1833 &gt; 10, TRUE,FALSE)</f>
        <v>0</v>
      </c>
      <c r="L1830" t="b">
        <f>IF(Summary!L1833 &gt; 2, TRUE,FALSE)</f>
        <v>0</v>
      </c>
      <c r="M1830" t="b">
        <f>IF(Summary!M1833 &gt; 5, TRUE,FALSE)</f>
        <v>0</v>
      </c>
      <c r="N1830" t="b">
        <f>IF(Summary!N1833 = "Y", TRUE,FALSE)</f>
        <v>0</v>
      </c>
      <c r="O1830" t="b">
        <f>IF(Summary!O1833 &gt; 2, TRUE,FALSE)</f>
        <v>0</v>
      </c>
      <c r="P1830">
        <f t="shared" si="168"/>
        <v>0</v>
      </c>
      <c r="Q1830" t="b">
        <f t="shared" si="169"/>
        <v>0</v>
      </c>
      <c r="R1830" t="b">
        <f t="shared" si="170"/>
        <v>0</v>
      </c>
      <c r="S1830" t="b">
        <f t="shared" si="171"/>
        <v>0</v>
      </c>
      <c r="T1830" t="b">
        <f t="shared" si="172"/>
        <v>0</v>
      </c>
      <c r="U1830" t="b">
        <f t="shared" si="173"/>
        <v>0</v>
      </c>
    </row>
    <row r="1831" spans="1:21">
      <c r="A1831">
        <f>Summary!A1834</f>
        <v>0</v>
      </c>
      <c r="B1831">
        <f>Summary!B1834</f>
        <v>0</v>
      </c>
      <c r="C1831">
        <f>Summary!C1834</f>
        <v>0</v>
      </c>
      <c r="D1831">
        <f>Summary!D1834</f>
        <v>0</v>
      </c>
      <c r="E1831" s="1" t="b">
        <f>IF(Summary!E1834&gt;2, TRUE, FALSE)</f>
        <v>0</v>
      </c>
      <c r="F1831" s="1" t="b">
        <f>IF(Summary!F1834&gt;2, TRUE, FALSE)</f>
        <v>0</v>
      </c>
      <c r="G1831" s="1" t="b">
        <f>IF(Summary!G1834&gt;"d", TRUE, FALSE)</f>
        <v>0</v>
      </c>
      <c r="H1831" s="1" t="b">
        <f>IF(Summary!H1834&gt;"d", TRUE, FALSE)</f>
        <v>0</v>
      </c>
      <c r="I1831" s="1" t="b">
        <f>IF(Summary!I1834&gt;"d", TRUE, FALSE)</f>
        <v>0</v>
      </c>
      <c r="J1831" s="1" t="b">
        <f>IF(Summary!J1834&gt;"d", TRUE, FALSE)</f>
        <v>0</v>
      </c>
      <c r="K1831" t="b">
        <f>IF(Summary!K1834 &gt; 10, TRUE,FALSE)</f>
        <v>0</v>
      </c>
      <c r="L1831" t="b">
        <f>IF(Summary!L1834 &gt; 2, TRUE,FALSE)</f>
        <v>0</v>
      </c>
      <c r="M1831" t="b">
        <f>IF(Summary!M1834 &gt; 5, TRUE,FALSE)</f>
        <v>0</v>
      </c>
      <c r="N1831" t="b">
        <f>IF(Summary!N1834 = "Y", TRUE,FALSE)</f>
        <v>0</v>
      </c>
      <c r="O1831" t="b">
        <f>IF(Summary!O1834 &gt; 2, TRUE,FALSE)</f>
        <v>0</v>
      </c>
      <c r="P1831">
        <f t="shared" si="168"/>
        <v>0</v>
      </c>
      <c r="Q1831" t="b">
        <f t="shared" si="169"/>
        <v>0</v>
      </c>
      <c r="R1831" t="b">
        <f t="shared" si="170"/>
        <v>0</v>
      </c>
      <c r="S1831" t="b">
        <f t="shared" si="171"/>
        <v>0</v>
      </c>
      <c r="T1831" t="b">
        <f t="shared" si="172"/>
        <v>0</v>
      </c>
      <c r="U1831" t="b">
        <f t="shared" si="173"/>
        <v>0</v>
      </c>
    </row>
    <row r="1832" spans="1:21">
      <c r="A1832">
        <f>Summary!A1835</f>
        <v>0</v>
      </c>
      <c r="B1832">
        <f>Summary!B1835</f>
        <v>0</v>
      </c>
      <c r="C1832">
        <f>Summary!C1835</f>
        <v>0</v>
      </c>
      <c r="D1832">
        <f>Summary!D1835</f>
        <v>0</v>
      </c>
      <c r="E1832" s="1" t="b">
        <f>IF(Summary!E1835&gt;2, TRUE, FALSE)</f>
        <v>0</v>
      </c>
      <c r="F1832" s="1" t="b">
        <f>IF(Summary!F1835&gt;2, TRUE, FALSE)</f>
        <v>0</v>
      </c>
      <c r="G1832" s="1" t="b">
        <f>IF(Summary!G1835&gt;"d", TRUE, FALSE)</f>
        <v>0</v>
      </c>
      <c r="H1832" s="1" t="b">
        <f>IF(Summary!H1835&gt;"d", TRUE, FALSE)</f>
        <v>0</v>
      </c>
      <c r="I1832" s="1" t="b">
        <f>IF(Summary!I1835&gt;"d", TRUE, FALSE)</f>
        <v>0</v>
      </c>
      <c r="J1832" s="1" t="b">
        <f>IF(Summary!J1835&gt;"d", TRUE, FALSE)</f>
        <v>0</v>
      </c>
      <c r="K1832" t="b">
        <f>IF(Summary!K1835 &gt; 10, TRUE,FALSE)</f>
        <v>0</v>
      </c>
      <c r="L1832" t="b">
        <f>IF(Summary!L1835 &gt; 2, TRUE,FALSE)</f>
        <v>0</v>
      </c>
      <c r="M1832" t="b">
        <f>IF(Summary!M1835 &gt; 5, TRUE,FALSE)</f>
        <v>0</v>
      </c>
      <c r="N1832" t="b">
        <f>IF(Summary!N1835 = "Y", TRUE,FALSE)</f>
        <v>0</v>
      </c>
      <c r="O1832" t="b">
        <f>IF(Summary!O1835 &gt; 2, TRUE,FALSE)</f>
        <v>0</v>
      </c>
      <c r="P1832">
        <f t="shared" si="168"/>
        <v>0</v>
      </c>
      <c r="Q1832" t="b">
        <f t="shared" si="169"/>
        <v>0</v>
      </c>
      <c r="R1832" t="b">
        <f t="shared" si="170"/>
        <v>0</v>
      </c>
      <c r="S1832" t="b">
        <f t="shared" si="171"/>
        <v>0</v>
      </c>
      <c r="T1832" t="b">
        <f t="shared" si="172"/>
        <v>0</v>
      </c>
      <c r="U1832" t="b">
        <f t="shared" si="173"/>
        <v>0</v>
      </c>
    </row>
    <row r="1833" spans="1:21">
      <c r="A1833">
        <f>Summary!A1836</f>
        <v>0</v>
      </c>
      <c r="B1833">
        <f>Summary!B1836</f>
        <v>0</v>
      </c>
      <c r="C1833">
        <f>Summary!C1836</f>
        <v>0</v>
      </c>
      <c r="D1833">
        <f>Summary!D1836</f>
        <v>0</v>
      </c>
      <c r="E1833" s="1" t="b">
        <f>IF(Summary!E1836&gt;2, TRUE, FALSE)</f>
        <v>0</v>
      </c>
      <c r="F1833" s="1" t="b">
        <f>IF(Summary!F1836&gt;2, TRUE, FALSE)</f>
        <v>0</v>
      </c>
      <c r="G1833" s="1" t="b">
        <f>IF(Summary!G1836&gt;"d", TRUE, FALSE)</f>
        <v>0</v>
      </c>
      <c r="H1833" s="1" t="b">
        <f>IF(Summary!H1836&gt;"d", TRUE, FALSE)</f>
        <v>0</v>
      </c>
      <c r="I1833" s="1" t="b">
        <f>IF(Summary!I1836&gt;"d", TRUE, FALSE)</f>
        <v>0</v>
      </c>
      <c r="J1833" s="1" t="b">
        <f>IF(Summary!J1836&gt;"d", TRUE, FALSE)</f>
        <v>0</v>
      </c>
      <c r="K1833" t="b">
        <f>IF(Summary!K1836 &gt; 10, TRUE,FALSE)</f>
        <v>0</v>
      </c>
      <c r="L1833" t="b">
        <f>IF(Summary!L1836 &gt; 2, TRUE,FALSE)</f>
        <v>0</v>
      </c>
      <c r="M1833" t="b">
        <f>IF(Summary!M1836 &gt; 5, TRUE,FALSE)</f>
        <v>0</v>
      </c>
      <c r="N1833" t="b">
        <f>IF(Summary!N1836 = "Y", TRUE,FALSE)</f>
        <v>0</v>
      </c>
      <c r="O1833" t="b">
        <f>IF(Summary!O1836 &gt; 2, TRUE,FALSE)</f>
        <v>0</v>
      </c>
      <c r="P1833">
        <f t="shared" si="168"/>
        <v>0</v>
      </c>
      <c r="Q1833" t="b">
        <f t="shared" si="169"/>
        <v>0</v>
      </c>
      <c r="R1833" t="b">
        <f t="shared" si="170"/>
        <v>0</v>
      </c>
      <c r="S1833" t="b">
        <f t="shared" si="171"/>
        <v>0</v>
      </c>
      <c r="T1833" t="b">
        <f t="shared" si="172"/>
        <v>0</v>
      </c>
      <c r="U1833" t="b">
        <f t="shared" si="173"/>
        <v>0</v>
      </c>
    </row>
    <row r="1834" spans="1:21">
      <c r="A1834">
        <f>Summary!A1837</f>
        <v>0</v>
      </c>
      <c r="B1834">
        <f>Summary!B1837</f>
        <v>0</v>
      </c>
      <c r="C1834">
        <f>Summary!C1837</f>
        <v>0</v>
      </c>
      <c r="D1834">
        <f>Summary!D1837</f>
        <v>0</v>
      </c>
      <c r="E1834" s="1" t="b">
        <f>IF(Summary!E1837&gt;2, TRUE, FALSE)</f>
        <v>0</v>
      </c>
      <c r="F1834" s="1" t="b">
        <f>IF(Summary!F1837&gt;2, TRUE, FALSE)</f>
        <v>0</v>
      </c>
      <c r="G1834" s="1" t="b">
        <f>IF(Summary!G1837&gt;"d", TRUE, FALSE)</f>
        <v>0</v>
      </c>
      <c r="H1834" s="1" t="b">
        <f>IF(Summary!H1837&gt;"d", TRUE, FALSE)</f>
        <v>0</v>
      </c>
      <c r="I1834" s="1" t="b">
        <f>IF(Summary!I1837&gt;"d", TRUE, FALSE)</f>
        <v>0</v>
      </c>
      <c r="J1834" s="1" t="b">
        <f>IF(Summary!J1837&gt;"d", TRUE, FALSE)</f>
        <v>0</v>
      </c>
      <c r="K1834" t="b">
        <f>IF(Summary!K1837 &gt; 10, TRUE,FALSE)</f>
        <v>0</v>
      </c>
      <c r="L1834" t="b">
        <f>IF(Summary!L1837 &gt; 2, TRUE,FALSE)</f>
        <v>0</v>
      </c>
      <c r="M1834" t="b">
        <f>IF(Summary!M1837 &gt; 5, TRUE,FALSE)</f>
        <v>0</v>
      </c>
      <c r="N1834" t="b">
        <f>IF(Summary!N1837 = "Y", TRUE,FALSE)</f>
        <v>0</v>
      </c>
      <c r="O1834" t="b">
        <f>IF(Summary!O1837 &gt; 2, TRUE,FALSE)</f>
        <v>0</v>
      </c>
      <c r="P1834">
        <f t="shared" si="168"/>
        <v>0</v>
      </c>
      <c r="Q1834" t="b">
        <f t="shared" si="169"/>
        <v>0</v>
      </c>
      <c r="R1834" t="b">
        <f t="shared" si="170"/>
        <v>0</v>
      </c>
      <c r="S1834" t="b">
        <f t="shared" si="171"/>
        <v>0</v>
      </c>
      <c r="T1834" t="b">
        <f t="shared" si="172"/>
        <v>0</v>
      </c>
      <c r="U1834" t="b">
        <f t="shared" si="173"/>
        <v>0</v>
      </c>
    </row>
    <row r="1835" spans="1:21">
      <c r="A1835">
        <f>Summary!A1838</f>
        <v>0</v>
      </c>
      <c r="B1835">
        <f>Summary!B1838</f>
        <v>0</v>
      </c>
      <c r="C1835">
        <f>Summary!C1838</f>
        <v>0</v>
      </c>
      <c r="D1835">
        <f>Summary!D1838</f>
        <v>0</v>
      </c>
      <c r="E1835" s="1" t="b">
        <f>IF(Summary!E1838&gt;2, TRUE, FALSE)</f>
        <v>0</v>
      </c>
      <c r="F1835" s="1" t="b">
        <f>IF(Summary!F1838&gt;2, TRUE, FALSE)</f>
        <v>0</v>
      </c>
      <c r="G1835" s="1" t="b">
        <f>IF(Summary!G1838&gt;"d", TRUE, FALSE)</f>
        <v>0</v>
      </c>
      <c r="H1835" s="1" t="b">
        <f>IF(Summary!H1838&gt;"d", TRUE, FALSE)</f>
        <v>0</v>
      </c>
      <c r="I1835" s="1" t="b">
        <f>IF(Summary!I1838&gt;"d", TRUE, FALSE)</f>
        <v>0</v>
      </c>
      <c r="J1835" s="1" t="b">
        <f>IF(Summary!J1838&gt;"d", TRUE, FALSE)</f>
        <v>0</v>
      </c>
      <c r="K1835" t="b">
        <f>IF(Summary!K1838 &gt; 10, TRUE,FALSE)</f>
        <v>0</v>
      </c>
      <c r="L1835" t="b">
        <f>IF(Summary!L1838 &gt; 2, TRUE,FALSE)</f>
        <v>0</v>
      </c>
      <c r="M1835" t="b">
        <f>IF(Summary!M1838 &gt; 5, TRUE,FALSE)</f>
        <v>0</v>
      </c>
      <c r="N1835" t="b">
        <f>IF(Summary!N1838 = "Y", TRUE,FALSE)</f>
        <v>0</v>
      </c>
      <c r="O1835" t="b">
        <f>IF(Summary!O1838 &gt; 2, TRUE,FALSE)</f>
        <v>0</v>
      </c>
      <c r="P1835">
        <f t="shared" si="168"/>
        <v>0</v>
      </c>
      <c r="Q1835" t="b">
        <f t="shared" si="169"/>
        <v>0</v>
      </c>
      <c r="R1835" t="b">
        <f t="shared" si="170"/>
        <v>0</v>
      </c>
      <c r="S1835" t="b">
        <f t="shared" si="171"/>
        <v>0</v>
      </c>
      <c r="T1835" t="b">
        <f t="shared" si="172"/>
        <v>0</v>
      </c>
      <c r="U1835" t="b">
        <f t="shared" si="173"/>
        <v>0</v>
      </c>
    </row>
    <row r="1836" spans="1:21">
      <c r="A1836">
        <f>Summary!A1839</f>
        <v>0</v>
      </c>
      <c r="B1836">
        <f>Summary!B1839</f>
        <v>0</v>
      </c>
      <c r="C1836">
        <f>Summary!C1839</f>
        <v>0</v>
      </c>
      <c r="D1836">
        <f>Summary!D1839</f>
        <v>0</v>
      </c>
      <c r="E1836" s="1" t="b">
        <f>IF(Summary!E1839&gt;2, TRUE, FALSE)</f>
        <v>0</v>
      </c>
      <c r="F1836" s="1" t="b">
        <f>IF(Summary!F1839&gt;2, TRUE, FALSE)</f>
        <v>0</v>
      </c>
      <c r="G1836" s="1" t="b">
        <f>IF(Summary!G1839&gt;"d", TRUE, FALSE)</f>
        <v>0</v>
      </c>
      <c r="H1836" s="1" t="b">
        <f>IF(Summary!H1839&gt;"d", TRUE, FALSE)</f>
        <v>0</v>
      </c>
      <c r="I1836" s="1" t="b">
        <f>IF(Summary!I1839&gt;"d", TRUE, FALSE)</f>
        <v>0</v>
      </c>
      <c r="J1836" s="1" t="b">
        <f>IF(Summary!J1839&gt;"d", TRUE, FALSE)</f>
        <v>0</v>
      </c>
      <c r="K1836" t="b">
        <f>IF(Summary!K1839 &gt; 10, TRUE,FALSE)</f>
        <v>0</v>
      </c>
      <c r="L1836" t="b">
        <f>IF(Summary!L1839 &gt; 2, TRUE,FALSE)</f>
        <v>0</v>
      </c>
      <c r="M1836" t="b">
        <f>IF(Summary!M1839 &gt; 5, TRUE,FALSE)</f>
        <v>0</v>
      </c>
      <c r="N1836" t="b">
        <f>IF(Summary!N1839 = "Y", TRUE,FALSE)</f>
        <v>0</v>
      </c>
      <c r="O1836" t="b">
        <f>IF(Summary!O1839 &gt; 2, TRUE,FALSE)</f>
        <v>0</v>
      </c>
      <c r="P1836">
        <f t="shared" si="168"/>
        <v>0</v>
      </c>
      <c r="Q1836" t="b">
        <f t="shared" si="169"/>
        <v>0</v>
      </c>
      <c r="R1836" t="b">
        <f t="shared" si="170"/>
        <v>0</v>
      </c>
      <c r="S1836" t="b">
        <f t="shared" si="171"/>
        <v>0</v>
      </c>
      <c r="T1836" t="b">
        <f t="shared" si="172"/>
        <v>0</v>
      </c>
      <c r="U1836" t="b">
        <f t="shared" si="173"/>
        <v>0</v>
      </c>
    </row>
    <row r="1837" spans="1:21">
      <c r="A1837">
        <f>Summary!A1840</f>
        <v>0</v>
      </c>
      <c r="B1837">
        <f>Summary!B1840</f>
        <v>0</v>
      </c>
      <c r="C1837">
        <f>Summary!C1840</f>
        <v>0</v>
      </c>
      <c r="D1837">
        <f>Summary!D1840</f>
        <v>0</v>
      </c>
      <c r="E1837" s="1" t="b">
        <f>IF(Summary!E1840&gt;2, TRUE, FALSE)</f>
        <v>0</v>
      </c>
      <c r="F1837" s="1" t="b">
        <f>IF(Summary!F1840&gt;2, TRUE, FALSE)</f>
        <v>0</v>
      </c>
      <c r="G1837" s="1" t="b">
        <f>IF(Summary!G1840&gt;"d", TRUE, FALSE)</f>
        <v>0</v>
      </c>
      <c r="H1837" s="1" t="b">
        <f>IF(Summary!H1840&gt;"d", TRUE, FALSE)</f>
        <v>0</v>
      </c>
      <c r="I1837" s="1" t="b">
        <f>IF(Summary!I1840&gt;"d", TRUE, FALSE)</f>
        <v>0</v>
      </c>
      <c r="J1837" s="1" t="b">
        <f>IF(Summary!J1840&gt;"d", TRUE, FALSE)</f>
        <v>0</v>
      </c>
      <c r="K1837" t="b">
        <f>IF(Summary!K1840 &gt; 10, TRUE,FALSE)</f>
        <v>0</v>
      </c>
      <c r="L1837" t="b">
        <f>IF(Summary!L1840 &gt; 2, TRUE,FALSE)</f>
        <v>0</v>
      </c>
      <c r="M1837" t="b">
        <f>IF(Summary!M1840 &gt; 5, TRUE,FALSE)</f>
        <v>0</v>
      </c>
      <c r="N1837" t="b">
        <f>IF(Summary!N1840 = "Y", TRUE,FALSE)</f>
        <v>0</v>
      </c>
      <c r="O1837" t="b">
        <f>IF(Summary!O1840 &gt; 2, TRUE,FALSE)</f>
        <v>0</v>
      </c>
      <c r="P1837">
        <f t="shared" si="168"/>
        <v>0</v>
      </c>
      <c r="Q1837" t="b">
        <f t="shared" si="169"/>
        <v>0</v>
      </c>
      <c r="R1837" t="b">
        <f t="shared" si="170"/>
        <v>0</v>
      </c>
      <c r="S1837" t="b">
        <f t="shared" si="171"/>
        <v>0</v>
      </c>
      <c r="T1837" t="b">
        <f t="shared" si="172"/>
        <v>0</v>
      </c>
      <c r="U1837" t="b">
        <f t="shared" si="173"/>
        <v>0</v>
      </c>
    </row>
    <row r="1838" spans="1:21">
      <c r="A1838">
        <f>Summary!A1841</f>
        <v>0</v>
      </c>
      <c r="B1838">
        <f>Summary!B1841</f>
        <v>0</v>
      </c>
      <c r="C1838">
        <f>Summary!C1841</f>
        <v>0</v>
      </c>
      <c r="D1838">
        <f>Summary!D1841</f>
        <v>0</v>
      </c>
      <c r="E1838" s="1" t="b">
        <f>IF(Summary!E1841&gt;2, TRUE, FALSE)</f>
        <v>0</v>
      </c>
      <c r="F1838" s="1" t="b">
        <f>IF(Summary!F1841&gt;2, TRUE, FALSE)</f>
        <v>0</v>
      </c>
      <c r="G1838" s="1" t="b">
        <f>IF(Summary!G1841&gt;"d", TRUE, FALSE)</f>
        <v>0</v>
      </c>
      <c r="H1838" s="1" t="b">
        <f>IF(Summary!H1841&gt;"d", TRUE, FALSE)</f>
        <v>0</v>
      </c>
      <c r="I1838" s="1" t="b">
        <f>IF(Summary!I1841&gt;"d", TRUE, FALSE)</f>
        <v>0</v>
      </c>
      <c r="J1838" s="1" t="b">
        <f>IF(Summary!J1841&gt;"d", TRUE, FALSE)</f>
        <v>0</v>
      </c>
      <c r="K1838" t="b">
        <f>IF(Summary!K1841 &gt; 10, TRUE,FALSE)</f>
        <v>0</v>
      </c>
      <c r="L1838" t="b">
        <f>IF(Summary!L1841 &gt; 2, TRUE,FALSE)</f>
        <v>0</v>
      </c>
      <c r="M1838" t="b">
        <f>IF(Summary!M1841 &gt; 5, TRUE,FALSE)</f>
        <v>0</v>
      </c>
      <c r="N1838" t="b">
        <f>IF(Summary!N1841 = "Y", TRUE,FALSE)</f>
        <v>0</v>
      </c>
      <c r="O1838" t="b">
        <f>IF(Summary!O1841 &gt; 2, TRUE,FALSE)</f>
        <v>0</v>
      </c>
      <c r="P1838">
        <f t="shared" si="168"/>
        <v>0</v>
      </c>
      <c r="Q1838" t="b">
        <f t="shared" si="169"/>
        <v>0</v>
      </c>
      <c r="R1838" t="b">
        <f t="shared" si="170"/>
        <v>0</v>
      </c>
      <c r="S1838" t="b">
        <f t="shared" si="171"/>
        <v>0</v>
      </c>
      <c r="T1838" t="b">
        <f t="shared" si="172"/>
        <v>0</v>
      </c>
      <c r="U1838" t="b">
        <f t="shared" si="173"/>
        <v>0</v>
      </c>
    </row>
    <row r="1839" spans="1:21">
      <c r="A1839">
        <f>Summary!A1842</f>
        <v>0</v>
      </c>
      <c r="B1839">
        <f>Summary!B1842</f>
        <v>0</v>
      </c>
      <c r="C1839">
        <f>Summary!C1842</f>
        <v>0</v>
      </c>
      <c r="D1839">
        <f>Summary!D1842</f>
        <v>0</v>
      </c>
      <c r="E1839" s="1" t="b">
        <f>IF(Summary!E1842&gt;2, TRUE, FALSE)</f>
        <v>0</v>
      </c>
      <c r="F1839" s="1" t="b">
        <f>IF(Summary!F1842&gt;2, TRUE, FALSE)</f>
        <v>0</v>
      </c>
      <c r="G1839" s="1" t="b">
        <f>IF(Summary!G1842&gt;"d", TRUE, FALSE)</f>
        <v>0</v>
      </c>
      <c r="H1839" s="1" t="b">
        <f>IF(Summary!H1842&gt;"d", TRUE, FALSE)</f>
        <v>0</v>
      </c>
      <c r="I1839" s="1" t="b">
        <f>IF(Summary!I1842&gt;"d", TRUE, FALSE)</f>
        <v>0</v>
      </c>
      <c r="J1839" s="1" t="b">
        <f>IF(Summary!J1842&gt;"d", TRUE, FALSE)</f>
        <v>0</v>
      </c>
      <c r="K1839" t="b">
        <f>IF(Summary!K1842 &gt; 10, TRUE,FALSE)</f>
        <v>0</v>
      </c>
      <c r="L1839" t="b">
        <f>IF(Summary!L1842 &gt; 2, TRUE,FALSE)</f>
        <v>0</v>
      </c>
      <c r="M1839" t="b">
        <f>IF(Summary!M1842 &gt; 5, TRUE,FALSE)</f>
        <v>0</v>
      </c>
      <c r="N1839" t="b">
        <f>IF(Summary!N1842 = "Y", TRUE,FALSE)</f>
        <v>0</v>
      </c>
      <c r="O1839" t="b">
        <f>IF(Summary!O1842 &gt; 2, TRUE,FALSE)</f>
        <v>0</v>
      </c>
      <c r="P1839">
        <f t="shared" si="168"/>
        <v>0</v>
      </c>
      <c r="Q1839" t="b">
        <f t="shared" si="169"/>
        <v>0</v>
      </c>
      <c r="R1839" t="b">
        <f t="shared" si="170"/>
        <v>0</v>
      </c>
      <c r="S1839" t="b">
        <f t="shared" si="171"/>
        <v>0</v>
      </c>
      <c r="T1839" t="b">
        <f t="shared" si="172"/>
        <v>0</v>
      </c>
      <c r="U1839" t="b">
        <f t="shared" si="173"/>
        <v>0</v>
      </c>
    </row>
    <row r="1840" spans="1:21">
      <c r="A1840">
        <f>Summary!A1843</f>
        <v>0</v>
      </c>
      <c r="B1840">
        <f>Summary!B1843</f>
        <v>0</v>
      </c>
      <c r="C1840">
        <f>Summary!C1843</f>
        <v>0</v>
      </c>
      <c r="D1840">
        <f>Summary!D1843</f>
        <v>0</v>
      </c>
      <c r="E1840" s="1" t="b">
        <f>IF(Summary!E1843&gt;2, TRUE, FALSE)</f>
        <v>0</v>
      </c>
      <c r="F1840" s="1" t="b">
        <f>IF(Summary!F1843&gt;2, TRUE, FALSE)</f>
        <v>0</v>
      </c>
      <c r="G1840" s="1" t="b">
        <f>IF(Summary!G1843&gt;"d", TRUE, FALSE)</f>
        <v>0</v>
      </c>
      <c r="H1840" s="1" t="b">
        <f>IF(Summary!H1843&gt;"d", TRUE, FALSE)</f>
        <v>0</v>
      </c>
      <c r="I1840" s="1" t="b">
        <f>IF(Summary!I1843&gt;"d", TRUE, FALSE)</f>
        <v>0</v>
      </c>
      <c r="J1840" s="1" t="b">
        <f>IF(Summary!J1843&gt;"d", TRUE, FALSE)</f>
        <v>0</v>
      </c>
      <c r="K1840" t="b">
        <f>IF(Summary!K1843 &gt; 10, TRUE,FALSE)</f>
        <v>0</v>
      </c>
      <c r="L1840" t="b">
        <f>IF(Summary!L1843 &gt; 2, TRUE,FALSE)</f>
        <v>0</v>
      </c>
      <c r="M1840" t="b">
        <f>IF(Summary!M1843 &gt; 5, TRUE,FALSE)</f>
        <v>0</v>
      </c>
      <c r="N1840" t="b">
        <f>IF(Summary!N1843 = "Y", TRUE,FALSE)</f>
        <v>0</v>
      </c>
      <c r="O1840" t="b">
        <f>IF(Summary!O1843 &gt; 2, TRUE,FALSE)</f>
        <v>0</v>
      </c>
      <c r="P1840">
        <f t="shared" si="168"/>
        <v>0</v>
      </c>
      <c r="Q1840" t="b">
        <f t="shared" si="169"/>
        <v>0</v>
      </c>
      <c r="R1840" t="b">
        <f t="shared" si="170"/>
        <v>0</v>
      </c>
      <c r="S1840" t="b">
        <f t="shared" si="171"/>
        <v>0</v>
      </c>
      <c r="T1840" t="b">
        <f t="shared" si="172"/>
        <v>0</v>
      </c>
      <c r="U1840" t="b">
        <f t="shared" si="173"/>
        <v>0</v>
      </c>
    </row>
    <row r="1841" spans="1:21">
      <c r="A1841">
        <f>Summary!A1844</f>
        <v>0</v>
      </c>
      <c r="B1841">
        <f>Summary!B1844</f>
        <v>0</v>
      </c>
      <c r="C1841">
        <f>Summary!C1844</f>
        <v>0</v>
      </c>
      <c r="D1841">
        <f>Summary!D1844</f>
        <v>0</v>
      </c>
      <c r="E1841" s="1" t="b">
        <f>IF(Summary!E1844&gt;2, TRUE, FALSE)</f>
        <v>0</v>
      </c>
      <c r="F1841" s="1" t="b">
        <f>IF(Summary!F1844&gt;2, TRUE, FALSE)</f>
        <v>0</v>
      </c>
      <c r="G1841" s="1" t="b">
        <f>IF(Summary!G1844&gt;"d", TRUE, FALSE)</f>
        <v>0</v>
      </c>
      <c r="H1841" s="1" t="b">
        <f>IF(Summary!H1844&gt;"d", TRUE, FALSE)</f>
        <v>0</v>
      </c>
      <c r="I1841" s="1" t="b">
        <f>IF(Summary!I1844&gt;"d", TRUE, FALSE)</f>
        <v>0</v>
      </c>
      <c r="J1841" s="1" t="b">
        <f>IF(Summary!J1844&gt;"d", TRUE, FALSE)</f>
        <v>0</v>
      </c>
      <c r="K1841" t="b">
        <f>IF(Summary!K1844 &gt; 10, TRUE,FALSE)</f>
        <v>0</v>
      </c>
      <c r="L1841" t="b">
        <f>IF(Summary!L1844 &gt; 2, TRUE,FALSE)</f>
        <v>0</v>
      </c>
      <c r="M1841" t="b">
        <f>IF(Summary!M1844 &gt; 5, TRUE,FALSE)</f>
        <v>0</v>
      </c>
      <c r="N1841" t="b">
        <f>IF(Summary!N1844 = "Y", TRUE,FALSE)</f>
        <v>0</v>
      </c>
      <c r="O1841" t="b">
        <f>IF(Summary!O1844 &gt; 2, TRUE,FALSE)</f>
        <v>0</v>
      </c>
      <c r="P1841">
        <f t="shared" si="168"/>
        <v>0</v>
      </c>
      <c r="Q1841" t="b">
        <f t="shared" si="169"/>
        <v>0</v>
      </c>
      <c r="R1841" t="b">
        <f t="shared" si="170"/>
        <v>0</v>
      </c>
      <c r="S1841" t="b">
        <f t="shared" si="171"/>
        <v>0</v>
      </c>
      <c r="T1841" t="b">
        <f t="shared" si="172"/>
        <v>0</v>
      </c>
      <c r="U1841" t="b">
        <f t="shared" si="173"/>
        <v>0</v>
      </c>
    </row>
    <row r="1842" spans="1:21">
      <c r="A1842">
        <f>Summary!A1845</f>
        <v>0</v>
      </c>
      <c r="B1842">
        <f>Summary!B1845</f>
        <v>0</v>
      </c>
      <c r="C1842">
        <f>Summary!C1845</f>
        <v>0</v>
      </c>
      <c r="D1842">
        <f>Summary!D1845</f>
        <v>0</v>
      </c>
      <c r="E1842" s="1" t="b">
        <f>IF(Summary!E1845&gt;2, TRUE, FALSE)</f>
        <v>0</v>
      </c>
      <c r="F1842" s="1" t="b">
        <f>IF(Summary!F1845&gt;2, TRUE, FALSE)</f>
        <v>0</v>
      </c>
      <c r="G1842" s="1" t="b">
        <f>IF(Summary!G1845&gt;"d", TRUE, FALSE)</f>
        <v>0</v>
      </c>
      <c r="H1842" s="1" t="b">
        <f>IF(Summary!H1845&gt;"d", TRUE, FALSE)</f>
        <v>0</v>
      </c>
      <c r="I1842" s="1" t="b">
        <f>IF(Summary!I1845&gt;"d", TRUE, FALSE)</f>
        <v>0</v>
      </c>
      <c r="J1842" s="1" t="b">
        <f>IF(Summary!J1845&gt;"d", TRUE, FALSE)</f>
        <v>0</v>
      </c>
      <c r="K1842" t="b">
        <f>IF(Summary!K1845 &gt; 10, TRUE,FALSE)</f>
        <v>0</v>
      </c>
      <c r="L1842" t="b">
        <f>IF(Summary!L1845 &gt; 2, TRUE,FALSE)</f>
        <v>0</v>
      </c>
      <c r="M1842" t="b">
        <f>IF(Summary!M1845 &gt; 5, TRUE,FALSE)</f>
        <v>0</v>
      </c>
      <c r="N1842" t="b">
        <f>IF(Summary!N1845 = "Y", TRUE,FALSE)</f>
        <v>0</v>
      </c>
      <c r="O1842" t="b">
        <f>IF(Summary!O1845 &gt; 2, TRUE,FALSE)</f>
        <v>0</v>
      </c>
      <c r="P1842">
        <f t="shared" si="168"/>
        <v>0</v>
      </c>
      <c r="Q1842" t="b">
        <f t="shared" si="169"/>
        <v>0</v>
      </c>
      <c r="R1842" t="b">
        <f t="shared" si="170"/>
        <v>0</v>
      </c>
      <c r="S1842" t="b">
        <f t="shared" si="171"/>
        <v>0</v>
      </c>
      <c r="T1842" t="b">
        <f t="shared" si="172"/>
        <v>0</v>
      </c>
      <c r="U1842" t="b">
        <f t="shared" si="173"/>
        <v>0</v>
      </c>
    </row>
    <row r="1843" spans="1:21">
      <c r="A1843">
        <f>Summary!A1846</f>
        <v>0</v>
      </c>
      <c r="B1843">
        <f>Summary!B1846</f>
        <v>0</v>
      </c>
      <c r="C1843">
        <f>Summary!C1846</f>
        <v>0</v>
      </c>
      <c r="D1843">
        <f>Summary!D1846</f>
        <v>0</v>
      </c>
      <c r="E1843" s="1" t="b">
        <f>IF(Summary!E1846&gt;2, TRUE, FALSE)</f>
        <v>0</v>
      </c>
      <c r="F1843" s="1" t="b">
        <f>IF(Summary!F1846&gt;2, TRUE, FALSE)</f>
        <v>0</v>
      </c>
      <c r="G1843" s="1" t="b">
        <f>IF(Summary!G1846&gt;"d", TRUE, FALSE)</f>
        <v>0</v>
      </c>
      <c r="H1843" s="1" t="b">
        <f>IF(Summary!H1846&gt;"d", TRUE, FALSE)</f>
        <v>0</v>
      </c>
      <c r="I1843" s="1" t="b">
        <f>IF(Summary!I1846&gt;"d", TRUE, FALSE)</f>
        <v>0</v>
      </c>
      <c r="J1843" s="1" t="b">
        <f>IF(Summary!J1846&gt;"d", TRUE, FALSE)</f>
        <v>0</v>
      </c>
      <c r="K1843" t="b">
        <f>IF(Summary!K1846 &gt; 10, TRUE,FALSE)</f>
        <v>0</v>
      </c>
      <c r="L1843" t="b">
        <f>IF(Summary!L1846 &gt; 2, TRUE,FALSE)</f>
        <v>0</v>
      </c>
      <c r="M1843" t="b">
        <f>IF(Summary!M1846 &gt; 5, TRUE,FALSE)</f>
        <v>0</v>
      </c>
      <c r="N1843" t="b">
        <f>IF(Summary!N1846 = "Y", TRUE,FALSE)</f>
        <v>0</v>
      </c>
      <c r="O1843" t="b">
        <f>IF(Summary!O1846 &gt; 2, TRUE,FALSE)</f>
        <v>0</v>
      </c>
      <c r="P1843">
        <f t="shared" si="168"/>
        <v>0</v>
      </c>
      <c r="Q1843" t="b">
        <f t="shared" si="169"/>
        <v>0</v>
      </c>
      <c r="R1843" t="b">
        <f t="shared" si="170"/>
        <v>0</v>
      </c>
      <c r="S1843" t="b">
        <f t="shared" si="171"/>
        <v>0</v>
      </c>
      <c r="T1843" t="b">
        <f t="shared" si="172"/>
        <v>0</v>
      </c>
      <c r="U1843" t="b">
        <f t="shared" si="173"/>
        <v>0</v>
      </c>
    </row>
    <row r="1844" spans="1:21">
      <c r="A1844">
        <f>Summary!A1847</f>
        <v>0</v>
      </c>
      <c r="B1844">
        <f>Summary!B1847</f>
        <v>0</v>
      </c>
      <c r="C1844">
        <f>Summary!C1847</f>
        <v>0</v>
      </c>
      <c r="D1844">
        <f>Summary!D1847</f>
        <v>0</v>
      </c>
      <c r="E1844" s="1" t="b">
        <f>IF(Summary!E1847&gt;2, TRUE, FALSE)</f>
        <v>0</v>
      </c>
      <c r="F1844" s="1" t="b">
        <f>IF(Summary!F1847&gt;2, TRUE, FALSE)</f>
        <v>0</v>
      </c>
      <c r="G1844" s="1" t="b">
        <f>IF(Summary!G1847&gt;"d", TRUE, FALSE)</f>
        <v>0</v>
      </c>
      <c r="H1844" s="1" t="b">
        <f>IF(Summary!H1847&gt;"d", TRUE, FALSE)</f>
        <v>0</v>
      </c>
      <c r="I1844" s="1" t="b">
        <f>IF(Summary!I1847&gt;"d", TRUE, FALSE)</f>
        <v>0</v>
      </c>
      <c r="J1844" s="1" t="b">
        <f>IF(Summary!J1847&gt;"d", TRUE, FALSE)</f>
        <v>0</v>
      </c>
      <c r="K1844" t="b">
        <f>IF(Summary!K1847 &gt; 10, TRUE,FALSE)</f>
        <v>0</v>
      </c>
      <c r="L1844" t="b">
        <f>IF(Summary!L1847 &gt; 2, TRUE,FALSE)</f>
        <v>0</v>
      </c>
      <c r="M1844" t="b">
        <f>IF(Summary!M1847 &gt; 5, TRUE,FALSE)</f>
        <v>0</v>
      </c>
      <c r="N1844" t="b">
        <f>IF(Summary!N1847 = "Y", TRUE,FALSE)</f>
        <v>0</v>
      </c>
      <c r="O1844" t="b">
        <f>IF(Summary!O1847 &gt; 2, TRUE,FALSE)</f>
        <v>0</v>
      </c>
      <c r="P1844">
        <f t="shared" si="168"/>
        <v>0</v>
      </c>
      <c r="Q1844" t="b">
        <f t="shared" si="169"/>
        <v>0</v>
      </c>
      <c r="R1844" t="b">
        <f t="shared" si="170"/>
        <v>0</v>
      </c>
      <c r="S1844" t="b">
        <f t="shared" si="171"/>
        <v>0</v>
      </c>
      <c r="T1844" t="b">
        <f t="shared" si="172"/>
        <v>0</v>
      </c>
      <c r="U1844" t="b">
        <f t="shared" si="173"/>
        <v>0</v>
      </c>
    </row>
    <row r="1845" spans="1:21">
      <c r="A1845">
        <f>Summary!A1848</f>
        <v>0</v>
      </c>
      <c r="B1845">
        <f>Summary!B1848</f>
        <v>0</v>
      </c>
      <c r="C1845">
        <f>Summary!C1848</f>
        <v>0</v>
      </c>
      <c r="D1845">
        <f>Summary!D1848</f>
        <v>0</v>
      </c>
      <c r="E1845" s="1" t="b">
        <f>IF(Summary!E1848&gt;2, TRUE, FALSE)</f>
        <v>0</v>
      </c>
      <c r="F1845" s="1" t="b">
        <f>IF(Summary!F1848&gt;2, TRUE, FALSE)</f>
        <v>0</v>
      </c>
      <c r="G1845" s="1" t="b">
        <f>IF(Summary!G1848&gt;"d", TRUE, FALSE)</f>
        <v>0</v>
      </c>
      <c r="H1845" s="1" t="b">
        <f>IF(Summary!H1848&gt;"d", TRUE, FALSE)</f>
        <v>0</v>
      </c>
      <c r="I1845" s="1" t="b">
        <f>IF(Summary!I1848&gt;"d", TRUE, FALSE)</f>
        <v>0</v>
      </c>
      <c r="J1845" s="1" t="b">
        <f>IF(Summary!J1848&gt;"d", TRUE, FALSE)</f>
        <v>0</v>
      </c>
      <c r="K1845" t="b">
        <f>IF(Summary!K1848 &gt; 10, TRUE,FALSE)</f>
        <v>0</v>
      </c>
      <c r="L1845" t="b">
        <f>IF(Summary!L1848 &gt; 2, TRUE,FALSE)</f>
        <v>0</v>
      </c>
      <c r="M1845" t="b">
        <f>IF(Summary!M1848 &gt; 5, TRUE,FALSE)</f>
        <v>0</v>
      </c>
      <c r="N1845" t="b">
        <f>IF(Summary!N1848 = "Y", TRUE,FALSE)</f>
        <v>0</v>
      </c>
      <c r="O1845" t="b">
        <f>IF(Summary!O1848 &gt; 2, TRUE,FALSE)</f>
        <v>0</v>
      </c>
      <c r="P1845">
        <f t="shared" si="168"/>
        <v>0</v>
      </c>
      <c r="Q1845" t="b">
        <f t="shared" si="169"/>
        <v>0</v>
      </c>
      <c r="R1845" t="b">
        <f t="shared" si="170"/>
        <v>0</v>
      </c>
      <c r="S1845" t="b">
        <f t="shared" si="171"/>
        <v>0</v>
      </c>
      <c r="T1845" t="b">
        <f t="shared" si="172"/>
        <v>0</v>
      </c>
      <c r="U1845" t="b">
        <f t="shared" si="173"/>
        <v>0</v>
      </c>
    </row>
    <row r="1846" spans="1:21">
      <c r="A1846">
        <f>Summary!A1849</f>
        <v>0</v>
      </c>
      <c r="B1846">
        <f>Summary!B1849</f>
        <v>0</v>
      </c>
      <c r="C1846">
        <f>Summary!C1849</f>
        <v>0</v>
      </c>
      <c r="D1846">
        <f>Summary!D1849</f>
        <v>0</v>
      </c>
      <c r="E1846" s="1" t="b">
        <f>IF(Summary!E1849&gt;2, TRUE, FALSE)</f>
        <v>0</v>
      </c>
      <c r="F1846" s="1" t="b">
        <f>IF(Summary!F1849&gt;2, TRUE, FALSE)</f>
        <v>0</v>
      </c>
      <c r="G1846" s="1" t="b">
        <f>IF(Summary!G1849&gt;"d", TRUE, FALSE)</f>
        <v>0</v>
      </c>
      <c r="H1846" s="1" t="b">
        <f>IF(Summary!H1849&gt;"d", TRUE, FALSE)</f>
        <v>0</v>
      </c>
      <c r="I1846" s="1" t="b">
        <f>IF(Summary!I1849&gt;"d", TRUE, FALSE)</f>
        <v>0</v>
      </c>
      <c r="J1846" s="1" t="b">
        <f>IF(Summary!J1849&gt;"d", TRUE, FALSE)</f>
        <v>0</v>
      </c>
      <c r="K1846" t="b">
        <f>IF(Summary!K1849 &gt; 10, TRUE,FALSE)</f>
        <v>0</v>
      </c>
      <c r="L1846" t="b">
        <f>IF(Summary!L1849 &gt; 2, TRUE,FALSE)</f>
        <v>0</v>
      </c>
      <c r="M1846" t="b">
        <f>IF(Summary!M1849 &gt; 5, TRUE,FALSE)</f>
        <v>0</v>
      </c>
      <c r="N1846" t="b">
        <f>IF(Summary!N1849 = "Y", TRUE,FALSE)</f>
        <v>0</v>
      </c>
      <c r="O1846" t="b">
        <f>IF(Summary!O1849 &gt; 2, TRUE,FALSE)</f>
        <v>0</v>
      </c>
      <c r="P1846">
        <f t="shared" si="168"/>
        <v>0</v>
      </c>
      <c r="Q1846" t="b">
        <f t="shared" si="169"/>
        <v>0</v>
      </c>
      <c r="R1846" t="b">
        <f t="shared" si="170"/>
        <v>0</v>
      </c>
      <c r="S1846" t="b">
        <f t="shared" si="171"/>
        <v>0</v>
      </c>
      <c r="T1846" t="b">
        <f t="shared" si="172"/>
        <v>0</v>
      </c>
      <c r="U1846" t="b">
        <f t="shared" si="173"/>
        <v>0</v>
      </c>
    </row>
    <row r="1847" spans="1:21">
      <c r="A1847">
        <f>Summary!A1850</f>
        <v>0</v>
      </c>
      <c r="B1847">
        <f>Summary!B1850</f>
        <v>0</v>
      </c>
      <c r="C1847">
        <f>Summary!C1850</f>
        <v>0</v>
      </c>
      <c r="D1847">
        <f>Summary!D1850</f>
        <v>0</v>
      </c>
      <c r="E1847" s="1" t="b">
        <f>IF(Summary!E1850&gt;2, TRUE, FALSE)</f>
        <v>0</v>
      </c>
      <c r="F1847" s="1" t="b">
        <f>IF(Summary!F1850&gt;2, TRUE, FALSE)</f>
        <v>0</v>
      </c>
      <c r="G1847" s="1" t="b">
        <f>IF(Summary!G1850&gt;"d", TRUE, FALSE)</f>
        <v>0</v>
      </c>
      <c r="H1847" s="1" t="b">
        <f>IF(Summary!H1850&gt;"d", TRUE, FALSE)</f>
        <v>0</v>
      </c>
      <c r="I1847" s="1" t="b">
        <f>IF(Summary!I1850&gt;"d", TRUE, FALSE)</f>
        <v>0</v>
      </c>
      <c r="J1847" s="1" t="b">
        <f>IF(Summary!J1850&gt;"d", TRUE, FALSE)</f>
        <v>0</v>
      </c>
      <c r="K1847" t="b">
        <f>IF(Summary!K1850 &gt; 10, TRUE,FALSE)</f>
        <v>0</v>
      </c>
      <c r="L1847" t="b">
        <f>IF(Summary!L1850 &gt; 2, TRUE,FALSE)</f>
        <v>0</v>
      </c>
      <c r="M1847" t="b">
        <f>IF(Summary!M1850 &gt; 5, TRUE,FALSE)</f>
        <v>0</v>
      </c>
      <c r="N1847" t="b">
        <f>IF(Summary!N1850 = "Y", TRUE,FALSE)</f>
        <v>0</v>
      </c>
      <c r="O1847" t="b">
        <f>IF(Summary!O1850 &gt; 2, TRUE,FALSE)</f>
        <v>0</v>
      </c>
      <c r="P1847">
        <f t="shared" si="168"/>
        <v>0</v>
      </c>
      <c r="Q1847" t="b">
        <f t="shared" si="169"/>
        <v>0</v>
      </c>
      <c r="R1847" t="b">
        <f t="shared" si="170"/>
        <v>0</v>
      </c>
      <c r="S1847" t="b">
        <f t="shared" si="171"/>
        <v>0</v>
      </c>
      <c r="T1847" t="b">
        <f t="shared" si="172"/>
        <v>0</v>
      </c>
      <c r="U1847" t="b">
        <f t="shared" si="173"/>
        <v>0</v>
      </c>
    </row>
    <row r="1848" spans="1:21">
      <c r="A1848">
        <f>Summary!A1851</f>
        <v>0</v>
      </c>
      <c r="B1848">
        <f>Summary!B1851</f>
        <v>0</v>
      </c>
      <c r="C1848">
        <f>Summary!C1851</f>
        <v>0</v>
      </c>
      <c r="D1848">
        <f>Summary!D1851</f>
        <v>0</v>
      </c>
      <c r="E1848" s="1" t="b">
        <f>IF(Summary!E1851&gt;2, TRUE, FALSE)</f>
        <v>0</v>
      </c>
      <c r="F1848" s="1" t="b">
        <f>IF(Summary!F1851&gt;2, TRUE, FALSE)</f>
        <v>0</v>
      </c>
      <c r="G1848" s="1" t="b">
        <f>IF(Summary!G1851&gt;"d", TRUE, FALSE)</f>
        <v>0</v>
      </c>
      <c r="H1848" s="1" t="b">
        <f>IF(Summary!H1851&gt;"d", TRUE, FALSE)</f>
        <v>0</v>
      </c>
      <c r="I1848" s="1" t="b">
        <f>IF(Summary!I1851&gt;"d", TRUE, FALSE)</f>
        <v>0</v>
      </c>
      <c r="J1848" s="1" t="b">
        <f>IF(Summary!J1851&gt;"d", TRUE, FALSE)</f>
        <v>0</v>
      </c>
      <c r="K1848" t="b">
        <f>IF(Summary!K1851 &gt; 10, TRUE,FALSE)</f>
        <v>0</v>
      </c>
      <c r="L1848" t="b">
        <f>IF(Summary!L1851 &gt; 2, TRUE,FALSE)</f>
        <v>0</v>
      </c>
      <c r="M1848" t="b">
        <f>IF(Summary!M1851 &gt; 5, TRUE,FALSE)</f>
        <v>0</v>
      </c>
      <c r="N1848" t="b">
        <f>IF(Summary!N1851 = "Y", TRUE,FALSE)</f>
        <v>0</v>
      </c>
      <c r="O1848" t="b">
        <f>IF(Summary!O1851 &gt; 2, TRUE,FALSE)</f>
        <v>0</v>
      </c>
      <c r="P1848">
        <f t="shared" si="168"/>
        <v>0</v>
      </c>
      <c r="Q1848" t="b">
        <f t="shared" si="169"/>
        <v>0</v>
      </c>
      <c r="R1848" t="b">
        <f t="shared" si="170"/>
        <v>0</v>
      </c>
      <c r="S1848" t="b">
        <f t="shared" si="171"/>
        <v>0</v>
      </c>
      <c r="T1848" t="b">
        <f t="shared" si="172"/>
        <v>0</v>
      </c>
      <c r="U1848" t="b">
        <f t="shared" si="173"/>
        <v>0</v>
      </c>
    </row>
    <row r="1849" spans="1:21">
      <c r="A1849">
        <f>Summary!A1852</f>
        <v>0</v>
      </c>
      <c r="B1849">
        <f>Summary!B1852</f>
        <v>0</v>
      </c>
      <c r="C1849">
        <f>Summary!C1852</f>
        <v>0</v>
      </c>
      <c r="D1849">
        <f>Summary!D1852</f>
        <v>0</v>
      </c>
      <c r="E1849" s="1" t="b">
        <f>IF(Summary!E1852&gt;2, TRUE, FALSE)</f>
        <v>0</v>
      </c>
      <c r="F1849" s="1" t="b">
        <f>IF(Summary!F1852&gt;2, TRUE, FALSE)</f>
        <v>0</v>
      </c>
      <c r="G1849" s="1" t="b">
        <f>IF(Summary!G1852&gt;"d", TRUE, FALSE)</f>
        <v>0</v>
      </c>
      <c r="H1849" s="1" t="b">
        <f>IF(Summary!H1852&gt;"d", TRUE, FALSE)</f>
        <v>0</v>
      </c>
      <c r="I1849" s="1" t="b">
        <f>IF(Summary!I1852&gt;"d", TRUE, FALSE)</f>
        <v>0</v>
      </c>
      <c r="J1849" s="1" t="b">
        <f>IF(Summary!J1852&gt;"d", TRUE, FALSE)</f>
        <v>0</v>
      </c>
      <c r="K1849" t="b">
        <f>IF(Summary!K1852 &gt; 10, TRUE,FALSE)</f>
        <v>0</v>
      </c>
      <c r="L1849" t="b">
        <f>IF(Summary!L1852 &gt; 2, TRUE,FALSE)</f>
        <v>0</v>
      </c>
      <c r="M1849" t="b">
        <f>IF(Summary!M1852 &gt; 5, TRUE,FALSE)</f>
        <v>0</v>
      </c>
      <c r="N1849" t="b">
        <f>IF(Summary!N1852 = "Y", TRUE,FALSE)</f>
        <v>0</v>
      </c>
      <c r="O1849" t="b">
        <f>IF(Summary!O1852 &gt; 2, TRUE,FALSE)</f>
        <v>0</v>
      </c>
      <c r="P1849">
        <f t="shared" si="168"/>
        <v>0</v>
      </c>
      <c r="Q1849" t="b">
        <f t="shared" si="169"/>
        <v>0</v>
      </c>
      <c r="R1849" t="b">
        <f t="shared" si="170"/>
        <v>0</v>
      </c>
      <c r="S1849" t="b">
        <f t="shared" si="171"/>
        <v>0</v>
      </c>
      <c r="T1849" t="b">
        <f t="shared" si="172"/>
        <v>0</v>
      </c>
      <c r="U1849" t="b">
        <f t="shared" si="173"/>
        <v>0</v>
      </c>
    </row>
    <row r="1850" spans="1:21">
      <c r="A1850">
        <f>Summary!A1853</f>
        <v>0</v>
      </c>
      <c r="B1850">
        <f>Summary!B1853</f>
        <v>0</v>
      </c>
      <c r="C1850">
        <f>Summary!C1853</f>
        <v>0</v>
      </c>
      <c r="D1850">
        <f>Summary!D1853</f>
        <v>0</v>
      </c>
      <c r="E1850" s="1" t="b">
        <f>IF(Summary!E1853&gt;2, TRUE, FALSE)</f>
        <v>0</v>
      </c>
      <c r="F1850" s="1" t="b">
        <f>IF(Summary!F1853&gt;2, TRUE, FALSE)</f>
        <v>0</v>
      </c>
      <c r="G1850" s="1" t="b">
        <f>IF(Summary!G1853&gt;"d", TRUE, FALSE)</f>
        <v>0</v>
      </c>
      <c r="H1850" s="1" t="b">
        <f>IF(Summary!H1853&gt;"d", TRUE, FALSE)</f>
        <v>0</v>
      </c>
      <c r="I1850" s="1" t="b">
        <f>IF(Summary!I1853&gt;"d", TRUE, FALSE)</f>
        <v>0</v>
      </c>
      <c r="J1850" s="1" t="b">
        <f>IF(Summary!J1853&gt;"d", TRUE, FALSE)</f>
        <v>0</v>
      </c>
      <c r="K1850" t="b">
        <f>IF(Summary!K1853 &gt; 10, TRUE,FALSE)</f>
        <v>0</v>
      </c>
      <c r="L1850" t="b">
        <f>IF(Summary!L1853 &gt; 2, TRUE,FALSE)</f>
        <v>0</v>
      </c>
      <c r="M1850" t="b">
        <f>IF(Summary!M1853 &gt; 5, TRUE,FALSE)</f>
        <v>0</v>
      </c>
      <c r="N1850" t="b">
        <f>IF(Summary!N1853 = "Y", TRUE,FALSE)</f>
        <v>0</v>
      </c>
      <c r="O1850" t="b">
        <f>IF(Summary!O1853 &gt; 2, TRUE,FALSE)</f>
        <v>0</v>
      </c>
      <c r="P1850">
        <f t="shared" si="168"/>
        <v>0</v>
      </c>
      <c r="Q1850" t="b">
        <f t="shared" si="169"/>
        <v>0</v>
      </c>
      <c r="R1850" t="b">
        <f t="shared" si="170"/>
        <v>0</v>
      </c>
      <c r="S1850" t="b">
        <f t="shared" si="171"/>
        <v>0</v>
      </c>
      <c r="T1850" t="b">
        <f t="shared" si="172"/>
        <v>0</v>
      </c>
      <c r="U1850" t="b">
        <f t="shared" si="173"/>
        <v>0</v>
      </c>
    </row>
    <row r="1851" spans="1:21">
      <c r="A1851">
        <f>Summary!A1854</f>
        <v>0</v>
      </c>
      <c r="B1851">
        <f>Summary!B1854</f>
        <v>0</v>
      </c>
      <c r="C1851">
        <f>Summary!C1854</f>
        <v>0</v>
      </c>
      <c r="D1851">
        <f>Summary!D1854</f>
        <v>0</v>
      </c>
      <c r="E1851" s="1" t="b">
        <f>IF(Summary!E1854&gt;2, TRUE, FALSE)</f>
        <v>0</v>
      </c>
      <c r="F1851" s="1" t="b">
        <f>IF(Summary!F1854&gt;2, TRUE, FALSE)</f>
        <v>0</v>
      </c>
      <c r="G1851" s="1" t="b">
        <f>IF(Summary!G1854&gt;"d", TRUE, FALSE)</f>
        <v>0</v>
      </c>
      <c r="H1851" s="1" t="b">
        <f>IF(Summary!H1854&gt;"d", TRUE, FALSE)</f>
        <v>0</v>
      </c>
      <c r="I1851" s="1" t="b">
        <f>IF(Summary!I1854&gt;"d", TRUE, FALSE)</f>
        <v>0</v>
      </c>
      <c r="J1851" s="1" t="b">
        <f>IF(Summary!J1854&gt;"d", TRUE, FALSE)</f>
        <v>0</v>
      </c>
      <c r="K1851" t="b">
        <f>IF(Summary!K1854 &gt; 10, TRUE,FALSE)</f>
        <v>0</v>
      </c>
      <c r="L1851" t="b">
        <f>IF(Summary!L1854 &gt; 2, TRUE,FALSE)</f>
        <v>0</v>
      </c>
      <c r="M1851" t="b">
        <f>IF(Summary!M1854 &gt; 5, TRUE,FALSE)</f>
        <v>0</v>
      </c>
      <c r="N1851" t="b">
        <f>IF(Summary!N1854 = "Y", TRUE,FALSE)</f>
        <v>0</v>
      </c>
      <c r="O1851" t="b">
        <f>IF(Summary!O1854 &gt; 2, TRUE,FALSE)</f>
        <v>0</v>
      </c>
      <c r="P1851">
        <f t="shared" si="168"/>
        <v>0</v>
      </c>
      <c r="Q1851" t="b">
        <f t="shared" si="169"/>
        <v>0</v>
      </c>
      <c r="R1851" t="b">
        <f t="shared" si="170"/>
        <v>0</v>
      </c>
      <c r="S1851" t="b">
        <f t="shared" si="171"/>
        <v>0</v>
      </c>
      <c r="T1851" t="b">
        <f t="shared" si="172"/>
        <v>0</v>
      </c>
      <c r="U1851" t="b">
        <f t="shared" si="173"/>
        <v>0</v>
      </c>
    </row>
    <row r="1852" spans="1:21">
      <c r="A1852">
        <f>Summary!A1855</f>
        <v>0</v>
      </c>
      <c r="B1852">
        <f>Summary!B1855</f>
        <v>0</v>
      </c>
      <c r="C1852">
        <f>Summary!C1855</f>
        <v>0</v>
      </c>
      <c r="D1852">
        <f>Summary!D1855</f>
        <v>0</v>
      </c>
      <c r="E1852" s="1" t="b">
        <f>IF(Summary!E1855&gt;2, TRUE, FALSE)</f>
        <v>0</v>
      </c>
      <c r="F1852" s="1" t="b">
        <f>IF(Summary!F1855&gt;2, TRUE, FALSE)</f>
        <v>0</v>
      </c>
      <c r="G1852" s="1" t="b">
        <f>IF(Summary!G1855&gt;"d", TRUE, FALSE)</f>
        <v>0</v>
      </c>
      <c r="H1852" s="1" t="b">
        <f>IF(Summary!H1855&gt;"d", TRUE, FALSE)</f>
        <v>0</v>
      </c>
      <c r="I1852" s="1" t="b">
        <f>IF(Summary!I1855&gt;"d", TRUE, FALSE)</f>
        <v>0</v>
      </c>
      <c r="J1852" s="1" t="b">
        <f>IF(Summary!J1855&gt;"d", TRUE, FALSE)</f>
        <v>0</v>
      </c>
      <c r="K1852" t="b">
        <f>IF(Summary!K1855 &gt; 10, TRUE,FALSE)</f>
        <v>0</v>
      </c>
      <c r="L1852" t="b">
        <f>IF(Summary!L1855 &gt; 2, TRUE,FALSE)</f>
        <v>0</v>
      </c>
      <c r="M1852" t="b">
        <f>IF(Summary!M1855 &gt; 5, TRUE,FALSE)</f>
        <v>0</v>
      </c>
      <c r="N1852" t="b">
        <f>IF(Summary!N1855 = "Y", TRUE,FALSE)</f>
        <v>0</v>
      </c>
      <c r="O1852" t="b">
        <f>IF(Summary!O1855 &gt; 2, TRUE,FALSE)</f>
        <v>0</v>
      </c>
      <c r="P1852">
        <f t="shared" si="168"/>
        <v>0</v>
      </c>
      <c r="Q1852" t="b">
        <f t="shared" si="169"/>
        <v>0</v>
      </c>
      <c r="R1852" t="b">
        <f t="shared" si="170"/>
        <v>0</v>
      </c>
      <c r="S1852" t="b">
        <f t="shared" si="171"/>
        <v>0</v>
      </c>
      <c r="T1852" t="b">
        <f t="shared" si="172"/>
        <v>0</v>
      </c>
      <c r="U1852" t="b">
        <f t="shared" si="173"/>
        <v>0</v>
      </c>
    </row>
    <row r="1853" spans="1:21">
      <c r="A1853">
        <f>Summary!A1856</f>
        <v>0</v>
      </c>
      <c r="B1853">
        <f>Summary!B1856</f>
        <v>0</v>
      </c>
      <c r="C1853">
        <f>Summary!C1856</f>
        <v>0</v>
      </c>
      <c r="D1853">
        <f>Summary!D1856</f>
        <v>0</v>
      </c>
      <c r="E1853" s="1" t="b">
        <f>IF(Summary!E1856&gt;2, TRUE, FALSE)</f>
        <v>0</v>
      </c>
      <c r="F1853" s="1" t="b">
        <f>IF(Summary!F1856&gt;2, TRUE, FALSE)</f>
        <v>0</v>
      </c>
      <c r="G1853" s="1" t="b">
        <f>IF(Summary!G1856&gt;"d", TRUE, FALSE)</f>
        <v>0</v>
      </c>
      <c r="H1853" s="1" t="b">
        <f>IF(Summary!H1856&gt;"d", TRUE, FALSE)</f>
        <v>0</v>
      </c>
      <c r="I1853" s="1" t="b">
        <f>IF(Summary!I1856&gt;"d", TRUE, FALSE)</f>
        <v>0</v>
      </c>
      <c r="J1853" s="1" t="b">
        <f>IF(Summary!J1856&gt;"d", TRUE, FALSE)</f>
        <v>0</v>
      </c>
      <c r="K1853" t="b">
        <f>IF(Summary!K1856 &gt; 10, TRUE,FALSE)</f>
        <v>0</v>
      </c>
      <c r="L1853" t="b">
        <f>IF(Summary!L1856 &gt; 2, TRUE,FALSE)</f>
        <v>0</v>
      </c>
      <c r="M1853" t="b">
        <f>IF(Summary!M1856 &gt; 5, TRUE,FALSE)</f>
        <v>0</v>
      </c>
      <c r="N1853" t="b">
        <f>IF(Summary!N1856 = "Y", TRUE,FALSE)</f>
        <v>0</v>
      </c>
      <c r="O1853" t="b">
        <f>IF(Summary!O1856 &gt; 2, TRUE,FALSE)</f>
        <v>0</v>
      </c>
      <c r="P1853">
        <f t="shared" si="168"/>
        <v>0</v>
      </c>
      <c r="Q1853" t="b">
        <f t="shared" si="169"/>
        <v>0</v>
      </c>
      <c r="R1853" t="b">
        <f t="shared" si="170"/>
        <v>0</v>
      </c>
      <c r="S1853" t="b">
        <f t="shared" si="171"/>
        <v>0</v>
      </c>
      <c r="T1853" t="b">
        <f t="shared" si="172"/>
        <v>0</v>
      </c>
      <c r="U1853" t="b">
        <f t="shared" si="173"/>
        <v>0</v>
      </c>
    </row>
    <row r="1854" spans="1:21">
      <c r="A1854">
        <f>Summary!A1857</f>
        <v>0</v>
      </c>
      <c r="B1854">
        <f>Summary!B1857</f>
        <v>0</v>
      </c>
      <c r="C1854">
        <f>Summary!C1857</f>
        <v>0</v>
      </c>
      <c r="D1854">
        <f>Summary!D1857</f>
        <v>0</v>
      </c>
      <c r="E1854" s="1" t="b">
        <f>IF(Summary!E1857&gt;2, TRUE, FALSE)</f>
        <v>0</v>
      </c>
      <c r="F1854" s="1" t="b">
        <f>IF(Summary!F1857&gt;2, TRUE, FALSE)</f>
        <v>0</v>
      </c>
      <c r="G1854" s="1" t="b">
        <f>IF(Summary!G1857&gt;"d", TRUE, FALSE)</f>
        <v>0</v>
      </c>
      <c r="H1854" s="1" t="b">
        <f>IF(Summary!H1857&gt;"d", TRUE, FALSE)</f>
        <v>0</v>
      </c>
      <c r="I1854" s="1" t="b">
        <f>IF(Summary!I1857&gt;"d", TRUE, FALSE)</f>
        <v>0</v>
      </c>
      <c r="J1854" s="1" t="b">
        <f>IF(Summary!J1857&gt;"d", TRUE, FALSE)</f>
        <v>0</v>
      </c>
      <c r="K1854" t="b">
        <f>IF(Summary!K1857 &gt; 10, TRUE,FALSE)</f>
        <v>0</v>
      </c>
      <c r="L1854" t="b">
        <f>IF(Summary!L1857 &gt; 2, TRUE,FALSE)</f>
        <v>0</v>
      </c>
      <c r="M1854" t="b">
        <f>IF(Summary!M1857 &gt; 5, TRUE,FALSE)</f>
        <v>0</v>
      </c>
      <c r="N1854" t="b">
        <f>IF(Summary!N1857 = "Y", TRUE,FALSE)</f>
        <v>0</v>
      </c>
      <c r="O1854" t="b">
        <f>IF(Summary!O1857 &gt; 2, TRUE,FALSE)</f>
        <v>0</v>
      </c>
      <c r="P1854">
        <f t="shared" si="168"/>
        <v>0</v>
      </c>
      <c r="Q1854" t="b">
        <f t="shared" si="169"/>
        <v>0</v>
      </c>
      <c r="R1854" t="b">
        <f t="shared" si="170"/>
        <v>0</v>
      </c>
      <c r="S1854" t="b">
        <f t="shared" si="171"/>
        <v>0</v>
      </c>
      <c r="T1854" t="b">
        <f t="shared" si="172"/>
        <v>0</v>
      </c>
      <c r="U1854" t="b">
        <f t="shared" si="173"/>
        <v>0</v>
      </c>
    </row>
    <row r="1855" spans="1:21">
      <c r="A1855">
        <f>Summary!A1858</f>
        <v>0</v>
      </c>
      <c r="B1855">
        <f>Summary!B1858</f>
        <v>0</v>
      </c>
      <c r="C1855">
        <f>Summary!C1858</f>
        <v>0</v>
      </c>
      <c r="D1855">
        <f>Summary!D1858</f>
        <v>0</v>
      </c>
      <c r="E1855" s="1" t="b">
        <f>IF(Summary!E1858&gt;2, TRUE, FALSE)</f>
        <v>0</v>
      </c>
      <c r="F1855" s="1" t="b">
        <f>IF(Summary!F1858&gt;2, TRUE, FALSE)</f>
        <v>0</v>
      </c>
      <c r="G1855" s="1" t="b">
        <f>IF(Summary!G1858&gt;"d", TRUE, FALSE)</f>
        <v>0</v>
      </c>
      <c r="H1855" s="1" t="b">
        <f>IF(Summary!H1858&gt;"d", TRUE, FALSE)</f>
        <v>0</v>
      </c>
      <c r="I1855" s="1" t="b">
        <f>IF(Summary!I1858&gt;"d", TRUE, FALSE)</f>
        <v>0</v>
      </c>
      <c r="J1855" s="1" t="b">
        <f>IF(Summary!J1858&gt;"d", TRUE, FALSE)</f>
        <v>0</v>
      </c>
      <c r="K1855" t="b">
        <f>IF(Summary!K1858 &gt; 10, TRUE,FALSE)</f>
        <v>0</v>
      </c>
      <c r="L1855" t="b">
        <f>IF(Summary!L1858 &gt; 2, TRUE,FALSE)</f>
        <v>0</v>
      </c>
      <c r="M1855" t="b">
        <f>IF(Summary!M1858 &gt; 5, TRUE,FALSE)</f>
        <v>0</v>
      </c>
      <c r="N1855" t="b">
        <f>IF(Summary!N1858 = "Y", TRUE,FALSE)</f>
        <v>0</v>
      </c>
      <c r="O1855" t="b">
        <f>IF(Summary!O1858 &gt; 2, TRUE,FALSE)</f>
        <v>0</v>
      </c>
      <c r="P1855">
        <f t="shared" si="168"/>
        <v>0</v>
      </c>
      <c r="Q1855" t="b">
        <f t="shared" si="169"/>
        <v>0</v>
      </c>
      <c r="R1855" t="b">
        <f t="shared" si="170"/>
        <v>0</v>
      </c>
      <c r="S1855" t="b">
        <f t="shared" si="171"/>
        <v>0</v>
      </c>
      <c r="T1855" t="b">
        <f t="shared" si="172"/>
        <v>0</v>
      </c>
      <c r="U1855" t="b">
        <f t="shared" si="173"/>
        <v>0</v>
      </c>
    </row>
    <row r="1856" spans="1:21">
      <c r="A1856">
        <f>Summary!A1859</f>
        <v>0</v>
      </c>
      <c r="B1856">
        <f>Summary!B1859</f>
        <v>0</v>
      </c>
      <c r="C1856">
        <f>Summary!C1859</f>
        <v>0</v>
      </c>
      <c r="D1856">
        <f>Summary!D1859</f>
        <v>0</v>
      </c>
      <c r="E1856" s="1" t="b">
        <f>IF(Summary!E1859&gt;2, TRUE, FALSE)</f>
        <v>0</v>
      </c>
      <c r="F1856" s="1" t="b">
        <f>IF(Summary!F1859&gt;2, TRUE, FALSE)</f>
        <v>0</v>
      </c>
      <c r="G1856" s="1" t="b">
        <f>IF(Summary!G1859&gt;"d", TRUE, FALSE)</f>
        <v>0</v>
      </c>
      <c r="H1856" s="1" t="b">
        <f>IF(Summary!H1859&gt;"d", TRUE, FALSE)</f>
        <v>0</v>
      </c>
      <c r="I1856" s="1" t="b">
        <f>IF(Summary!I1859&gt;"d", TRUE, FALSE)</f>
        <v>0</v>
      </c>
      <c r="J1856" s="1" t="b">
        <f>IF(Summary!J1859&gt;"d", TRUE, FALSE)</f>
        <v>0</v>
      </c>
      <c r="K1856" t="b">
        <f>IF(Summary!K1859 &gt; 10, TRUE,FALSE)</f>
        <v>0</v>
      </c>
      <c r="L1856" t="b">
        <f>IF(Summary!L1859 &gt; 2, TRUE,FALSE)</f>
        <v>0</v>
      </c>
      <c r="M1856" t="b">
        <f>IF(Summary!M1859 &gt; 5, TRUE,FALSE)</f>
        <v>0</v>
      </c>
      <c r="N1856" t="b">
        <f>IF(Summary!N1859 = "Y", TRUE,FALSE)</f>
        <v>0</v>
      </c>
      <c r="O1856" t="b">
        <f>IF(Summary!O1859 &gt; 2, TRUE,FALSE)</f>
        <v>0</v>
      </c>
      <c r="P1856">
        <f t="shared" si="168"/>
        <v>0</v>
      </c>
      <c r="Q1856" t="b">
        <f t="shared" si="169"/>
        <v>0</v>
      </c>
      <c r="R1856" t="b">
        <f t="shared" si="170"/>
        <v>0</v>
      </c>
      <c r="S1856" t="b">
        <f t="shared" si="171"/>
        <v>0</v>
      </c>
      <c r="T1856" t="b">
        <f t="shared" si="172"/>
        <v>0</v>
      </c>
      <c r="U1856" t="b">
        <f t="shared" si="173"/>
        <v>0</v>
      </c>
    </row>
    <row r="1857" spans="1:21">
      <c r="A1857">
        <f>Summary!A1860</f>
        <v>0</v>
      </c>
      <c r="B1857">
        <f>Summary!B1860</f>
        <v>0</v>
      </c>
      <c r="C1857">
        <f>Summary!C1860</f>
        <v>0</v>
      </c>
      <c r="D1857">
        <f>Summary!D1860</f>
        <v>0</v>
      </c>
      <c r="E1857" s="1" t="b">
        <f>IF(Summary!E1860&gt;2, TRUE, FALSE)</f>
        <v>0</v>
      </c>
      <c r="F1857" s="1" t="b">
        <f>IF(Summary!F1860&gt;2, TRUE, FALSE)</f>
        <v>0</v>
      </c>
      <c r="G1857" s="1" t="b">
        <f>IF(Summary!G1860&gt;"d", TRUE, FALSE)</f>
        <v>0</v>
      </c>
      <c r="H1857" s="1" t="b">
        <f>IF(Summary!H1860&gt;"d", TRUE, FALSE)</f>
        <v>0</v>
      </c>
      <c r="I1857" s="1" t="b">
        <f>IF(Summary!I1860&gt;"d", TRUE, FALSE)</f>
        <v>0</v>
      </c>
      <c r="J1857" s="1" t="b">
        <f>IF(Summary!J1860&gt;"d", TRUE, FALSE)</f>
        <v>0</v>
      </c>
      <c r="K1857" t="b">
        <f>IF(Summary!K1860 &gt; 10, TRUE,FALSE)</f>
        <v>0</v>
      </c>
      <c r="L1857" t="b">
        <f>IF(Summary!L1860 &gt; 2, TRUE,FALSE)</f>
        <v>0</v>
      </c>
      <c r="M1857" t="b">
        <f>IF(Summary!M1860 &gt; 5, TRUE,FALSE)</f>
        <v>0</v>
      </c>
      <c r="N1857" t="b">
        <f>IF(Summary!N1860 = "Y", TRUE,FALSE)</f>
        <v>0</v>
      </c>
      <c r="O1857" t="b">
        <f>IF(Summary!O1860 &gt; 2, TRUE,FALSE)</f>
        <v>0</v>
      </c>
      <c r="P1857">
        <f t="shared" si="168"/>
        <v>0</v>
      </c>
      <c r="Q1857" t="b">
        <f t="shared" si="169"/>
        <v>0</v>
      </c>
      <c r="R1857" t="b">
        <f t="shared" si="170"/>
        <v>0</v>
      </c>
      <c r="S1857" t="b">
        <f t="shared" si="171"/>
        <v>0</v>
      </c>
      <c r="T1857" t="b">
        <f t="shared" si="172"/>
        <v>0</v>
      </c>
      <c r="U1857" t="b">
        <f t="shared" si="173"/>
        <v>0</v>
      </c>
    </row>
    <row r="1858" spans="1:21">
      <c r="A1858">
        <f>Summary!A1861</f>
        <v>0</v>
      </c>
      <c r="B1858">
        <f>Summary!B1861</f>
        <v>0</v>
      </c>
      <c r="C1858">
        <f>Summary!C1861</f>
        <v>0</v>
      </c>
      <c r="D1858">
        <f>Summary!D1861</f>
        <v>0</v>
      </c>
      <c r="E1858" s="1" t="b">
        <f>IF(Summary!E1861&gt;2, TRUE, FALSE)</f>
        <v>0</v>
      </c>
      <c r="F1858" s="1" t="b">
        <f>IF(Summary!F1861&gt;2, TRUE, FALSE)</f>
        <v>0</v>
      </c>
      <c r="G1858" s="1" t="b">
        <f>IF(Summary!G1861&gt;"d", TRUE, FALSE)</f>
        <v>0</v>
      </c>
      <c r="H1858" s="1" t="b">
        <f>IF(Summary!H1861&gt;"d", TRUE, FALSE)</f>
        <v>0</v>
      </c>
      <c r="I1858" s="1" t="b">
        <f>IF(Summary!I1861&gt;"d", TRUE, FALSE)</f>
        <v>0</v>
      </c>
      <c r="J1858" s="1" t="b">
        <f>IF(Summary!J1861&gt;"d", TRUE, FALSE)</f>
        <v>0</v>
      </c>
      <c r="K1858" t="b">
        <f>IF(Summary!K1861 &gt; 10, TRUE,FALSE)</f>
        <v>0</v>
      </c>
      <c r="L1858" t="b">
        <f>IF(Summary!L1861 &gt; 2, TRUE,FALSE)</f>
        <v>0</v>
      </c>
      <c r="M1858" t="b">
        <f>IF(Summary!M1861 &gt; 5, TRUE,FALSE)</f>
        <v>0</v>
      </c>
      <c r="N1858" t="b">
        <f>IF(Summary!N1861 = "Y", TRUE,FALSE)</f>
        <v>0</v>
      </c>
      <c r="O1858" t="b">
        <f>IF(Summary!O1861 &gt; 2, TRUE,FALSE)</f>
        <v>0</v>
      </c>
      <c r="P1858">
        <f t="shared" si="168"/>
        <v>0</v>
      </c>
      <c r="Q1858" t="b">
        <f t="shared" si="169"/>
        <v>0</v>
      </c>
      <c r="R1858" t="b">
        <f t="shared" si="170"/>
        <v>0</v>
      </c>
      <c r="S1858" t="b">
        <f t="shared" si="171"/>
        <v>0</v>
      </c>
      <c r="T1858" t="b">
        <f t="shared" si="172"/>
        <v>0</v>
      </c>
      <c r="U1858" t="b">
        <f t="shared" si="173"/>
        <v>0</v>
      </c>
    </row>
    <row r="1859" spans="1:21">
      <c r="A1859">
        <f>Summary!A1862</f>
        <v>0</v>
      </c>
      <c r="B1859">
        <f>Summary!B1862</f>
        <v>0</v>
      </c>
      <c r="C1859">
        <f>Summary!C1862</f>
        <v>0</v>
      </c>
      <c r="D1859">
        <f>Summary!D1862</f>
        <v>0</v>
      </c>
      <c r="E1859" s="1" t="b">
        <f>IF(Summary!E1862&gt;2, TRUE, FALSE)</f>
        <v>0</v>
      </c>
      <c r="F1859" s="1" t="b">
        <f>IF(Summary!F1862&gt;2, TRUE, FALSE)</f>
        <v>0</v>
      </c>
      <c r="G1859" s="1" t="b">
        <f>IF(Summary!G1862&gt;"d", TRUE, FALSE)</f>
        <v>0</v>
      </c>
      <c r="H1859" s="1" t="b">
        <f>IF(Summary!H1862&gt;"d", TRUE, FALSE)</f>
        <v>0</v>
      </c>
      <c r="I1859" s="1" t="b">
        <f>IF(Summary!I1862&gt;"d", TRUE, FALSE)</f>
        <v>0</v>
      </c>
      <c r="J1859" s="1" t="b">
        <f>IF(Summary!J1862&gt;"d", TRUE, FALSE)</f>
        <v>0</v>
      </c>
      <c r="K1859" t="b">
        <f>IF(Summary!K1862 &gt; 10, TRUE,FALSE)</f>
        <v>0</v>
      </c>
      <c r="L1859" t="b">
        <f>IF(Summary!L1862 &gt; 2, TRUE,FALSE)</f>
        <v>0</v>
      </c>
      <c r="M1859" t="b">
        <f>IF(Summary!M1862 &gt; 5, TRUE,FALSE)</f>
        <v>0</v>
      </c>
      <c r="N1859" t="b">
        <f>IF(Summary!N1862 = "Y", TRUE,FALSE)</f>
        <v>0</v>
      </c>
      <c r="O1859" t="b">
        <f>IF(Summary!O1862 &gt; 2, TRUE,FALSE)</f>
        <v>0</v>
      </c>
      <c r="P1859">
        <f t="shared" si="168"/>
        <v>0</v>
      </c>
      <c r="Q1859" t="b">
        <f t="shared" si="169"/>
        <v>0</v>
      </c>
      <c r="R1859" t="b">
        <f t="shared" si="170"/>
        <v>0</v>
      </c>
      <c r="S1859" t="b">
        <f t="shared" si="171"/>
        <v>0</v>
      </c>
      <c r="T1859" t="b">
        <f t="shared" si="172"/>
        <v>0</v>
      </c>
      <c r="U1859" t="b">
        <f t="shared" si="173"/>
        <v>0</v>
      </c>
    </row>
    <row r="1860" spans="1:21">
      <c r="A1860">
        <f>Summary!A1863</f>
        <v>0</v>
      </c>
      <c r="B1860">
        <f>Summary!B1863</f>
        <v>0</v>
      </c>
      <c r="C1860">
        <f>Summary!C1863</f>
        <v>0</v>
      </c>
      <c r="D1860">
        <f>Summary!D1863</f>
        <v>0</v>
      </c>
      <c r="E1860" s="1" t="b">
        <f>IF(Summary!E1863&gt;2, TRUE, FALSE)</f>
        <v>0</v>
      </c>
      <c r="F1860" s="1" t="b">
        <f>IF(Summary!F1863&gt;2, TRUE, FALSE)</f>
        <v>0</v>
      </c>
      <c r="G1860" s="1" t="b">
        <f>IF(Summary!G1863&gt;"d", TRUE, FALSE)</f>
        <v>0</v>
      </c>
      <c r="H1860" s="1" t="b">
        <f>IF(Summary!H1863&gt;"d", TRUE, FALSE)</f>
        <v>0</v>
      </c>
      <c r="I1860" s="1" t="b">
        <f>IF(Summary!I1863&gt;"d", TRUE, FALSE)</f>
        <v>0</v>
      </c>
      <c r="J1860" s="1" t="b">
        <f>IF(Summary!J1863&gt;"d", TRUE, FALSE)</f>
        <v>0</v>
      </c>
      <c r="K1860" t="b">
        <f>IF(Summary!K1863 &gt; 10, TRUE,FALSE)</f>
        <v>0</v>
      </c>
      <c r="L1860" t="b">
        <f>IF(Summary!L1863 &gt; 2, TRUE,FALSE)</f>
        <v>0</v>
      </c>
      <c r="M1860" t="b">
        <f>IF(Summary!M1863 &gt; 5, TRUE,FALSE)</f>
        <v>0</v>
      </c>
      <c r="N1860" t="b">
        <f>IF(Summary!N1863 = "Y", TRUE,FALSE)</f>
        <v>0</v>
      </c>
      <c r="O1860" t="b">
        <f>IF(Summary!O1863 &gt; 2, TRUE,FALSE)</f>
        <v>0</v>
      </c>
      <c r="P1860">
        <f t="shared" si="168"/>
        <v>0</v>
      </c>
      <c r="Q1860" t="b">
        <f t="shared" si="169"/>
        <v>0</v>
      </c>
      <c r="R1860" t="b">
        <f t="shared" si="170"/>
        <v>0</v>
      </c>
      <c r="S1860" t="b">
        <f t="shared" si="171"/>
        <v>0</v>
      </c>
      <c r="T1860" t="b">
        <f t="shared" si="172"/>
        <v>0</v>
      </c>
      <c r="U1860" t="b">
        <f t="shared" si="173"/>
        <v>0</v>
      </c>
    </row>
    <row r="1861" spans="1:21">
      <c r="A1861">
        <f>Summary!A1864</f>
        <v>0</v>
      </c>
      <c r="B1861">
        <f>Summary!B1864</f>
        <v>0</v>
      </c>
      <c r="C1861">
        <f>Summary!C1864</f>
        <v>0</v>
      </c>
      <c r="D1861">
        <f>Summary!D1864</f>
        <v>0</v>
      </c>
      <c r="E1861" s="1" t="b">
        <f>IF(Summary!E1864&gt;2, TRUE, FALSE)</f>
        <v>0</v>
      </c>
      <c r="F1861" s="1" t="b">
        <f>IF(Summary!F1864&gt;2, TRUE, FALSE)</f>
        <v>0</v>
      </c>
      <c r="G1861" s="1" t="b">
        <f>IF(Summary!G1864&gt;"d", TRUE, FALSE)</f>
        <v>0</v>
      </c>
      <c r="H1861" s="1" t="b">
        <f>IF(Summary!H1864&gt;"d", TRUE, FALSE)</f>
        <v>0</v>
      </c>
      <c r="I1861" s="1" t="b">
        <f>IF(Summary!I1864&gt;"d", TRUE, FALSE)</f>
        <v>0</v>
      </c>
      <c r="J1861" s="1" t="b">
        <f>IF(Summary!J1864&gt;"d", TRUE, FALSE)</f>
        <v>0</v>
      </c>
      <c r="K1861" t="b">
        <f>IF(Summary!K1864 &gt; 10, TRUE,FALSE)</f>
        <v>0</v>
      </c>
      <c r="L1861" t="b">
        <f>IF(Summary!L1864 &gt; 2, TRUE,FALSE)</f>
        <v>0</v>
      </c>
      <c r="M1861" t="b">
        <f>IF(Summary!M1864 &gt; 5, TRUE,FALSE)</f>
        <v>0</v>
      </c>
      <c r="N1861" t="b">
        <f>IF(Summary!N1864 = "Y", TRUE,FALSE)</f>
        <v>0</v>
      </c>
      <c r="O1861" t="b">
        <f>IF(Summary!O1864 &gt; 2, TRUE,FALSE)</f>
        <v>0</v>
      </c>
      <c r="P1861">
        <f t="shared" si="168"/>
        <v>0</v>
      </c>
      <c r="Q1861" t="b">
        <f t="shared" si="169"/>
        <v>0</v>
      </c>
      <c r="R1861" t="b">
        <f t="shared" si="170"/>
        <v>0</v>
      </c>
      <c r="S1861" t="b">
        <f t="shared" si="171"/>
        <v>0</v>
      </c>
      <c r="T1861" t="b">
        <f t="shared" si="172"/>
        <v>0</v>
      </c>
      <c r="U1861" t="b">
        <f t="shared" si="173"/>
        <v>0</v>
      </c>
    </row>
    <row r="1862" spans="1:21">
      <c r="A1862">
        <f>Summary!A1865</f>
        <v>0</v>
      </c>
      <c r="B1862">
        <f>Summary!B1865</f>
        <v>0</v>
      </c>
      <c r="C1862">
        <f>Summary!C1865</f>
        <v>0</v>
      </c>
      <c r="D1862">
        <f>Summary!D1865</f>
        <v>0</v>
      </c>
      <c r="E1862" s="1" t="b">
        <f>IF(Summary!E1865&gt;2, TRUE, FALSE)</f>
        <v>0</v>
      </c>
      <c r="F1862" s="1" t="b">
        <f>IF(Summary!F1865&gt;2, TRUE, FALSE)</f>
        <v>0</v>
      </c>
      <c r="G1862" s="1" t="b">
        <f>IF(Summary!G1865&gt;"d", TRUE, FALSE)</f>
        <v>0</v>
      </c>
      <c r="H1862" s="1" t="b">
        <f>IF(Summary!H1865&gt;"d", TRUE, FALSE)</f>
        <v>0</v>
      </c>
      <c r="I1862" s="1" t="b">
        <f>IF(Summary!I1865&gt;"d", TRUE, FALSE)</f>
        <v>0</v>
      </c>
      <c r="J1862" s="1" t="b">
        <f>IF(Summary!J1865&gt;"d", TRUE, FALSE)</f>
        <v>0</v>
      </c>
      <c r="K1862" t="b">
        <f>IF(Summary!K1865 &gt; 10, TRUE,FALSE)</f>
        <v>0</v>
      </c>
      <c r="L1862" t="b">
        <f>IF(Summary!L1865 &gt; 2, TRUE,FALSE)</f>
        <v>0</v>
      </c>
      <c r="M1862" t="b">
        <f>IF(Summary!M1865 &gt; 5, TRUE,FALSE)</f>
        <v>0</v>
      </c>
      <c r="N1862" t="b">
        <f>IF(Summary!N1865 = "Y", TRUE,FALSE)</f>
        <v>0</v>
      </c>
      <c r="O1862" t="b">
        <f>IF(Summary!O1865 &gt; 2, TRUE,FALSE)</f>
        <v>0</v>
      </c>
      <c r="P1862">
        <f t="shared" ref="P1862:P1925" si="174">COUNTIF(E1862:O1862,TRUE)</f>
        <v>0</v>
      </c>
      <c r="Q1862" t="b">
        <f t="shared" ref="Q1862:Q1925" si="175">IF(OR(F1862=TRUE,H1862=TRUE,J1862=TRUE),TRUE,FALSE)</f>
        <v>0</v>
      </c>
      <c r="R1862" t="b">
        <f t="shared" ref="R1862:R1925" si="176">IF(OR(G1862=TRUE,I1862=TRUE,E1862=TRUE),TRUE,FALSE)</f>
        <v>0</v>
      </c>
      <c r="S1862" t="b">
        <f t="shared" ref="S1862:S1925" si="177">IF(K1862=TRUE,TRUE,FALSE)</f>
        <v>0</v>
      </c>
      <c r="T1862" t="b">
        <f t="shared" ref="T1862:T1925" si="178">IF(OR(M1862=TRUE,L1862=TRUE),TRUE,FALSE)</f>
        <v>0</v>
      </c>
      <c r="U1862" t="b">
        <f t="shared" ref="U1862:U1925" si="179">IF(OR(N1862=TRUE,O1862=TRUE),TRUE,FALSE)</f>
        <v>0</v>
      </c>
    </row>
    <row r="1863" spans="1:21">
      <c r="A1863">
        <f>Summary!A1866</f>
        <v>0</v>
      </c>
      <c r="B1863">
        <f>Summary!B1866</f>
        <v>0</v>
      </c>
      <c r="C1863">
        <f>Summary!C1866</f>
        <v>0</v>
      </c>
      <c r="D1863">
        <f>Summary!D1866</f>
        <v>0</v>
      </c>
      <c r="E1863" s="1" t="b">
        <f>IF(Summary!E1866&gt;2, TRUE, FALSE)</f>
        <v>0</v>
      </c>
      <c r="F1863" s="1" t="b">
        <f>IF(Summary!F1866&gt;2, TRUE, FALSE)</f>
        <v>0</v>
      </c>
      <c r="G1863" s="1" t="b">
        <f>IF(Summary!G1866&gt;"d", TRUE, FALSE)</f>
        <v>0</v>
      </c>
      <c r="H1863" s="1" t="b">
        <f>IF(Summary!H1866&gt;"d", TRUE, FALSE)</f>
        <v>0</v>
      </c>
      <c r="I1863" s="1" t="b">
        <f>IF(Summary!I1866&gt;"d", TRUE, FALSE)</f>
        <v>0</v>
      </c>
      <c r="J1863" s="1" t="b">
        <f>IF(Summary!J1866&gt;"d", TRUE, FALSE)</f>
        <v>0</v>
      </c>
      <c r="K1863" t="b">
        <f>IF(Summary!K1866 &gt; 10, TRUE,FALSE)</f>
        <v>0</v>
      </c>
      <c r="L1863" t="b">
        <f>IF(Summary!L1866 &gt; 2, TRUE,FALSE)</f>
        <v>0</v>
      </c>
      <c r="M1863" t="b">
        <f>IF(Summary!M1866 &gt; 5, TRUE,FALSE)</f>
        <v>0</v>
      </c>
      <c r="N1863" t="b">
        <f>IF(Summary!N1866 = "Y", TRUE,FALSE)</f>
        <v>0</v>
      </c>
      <c r="O1863" t="b">
        <f>IF(Summary!O1866 &gt; 2, TRUE,FALSE)</f>
        <v>0</v>
      </c>
      <c r="P1863">
        <f t="shared" si="174"/>
        <v>0</v>
      </c>
      <c r="Q1863" t="b">
        <f t="shared" si="175"/>
        <v>0</v>
      </c>
      <c r="R1863" t="b">
        <f t="shared" si="176"/>
        <v>0</v>
      </c>
      <c r="S1863" t="b">
        <f t="shared" si="177"/>
        <v>0</v>
      </c>
      <c r="T1863" t="b">
        <f t="shared" si="178"/>
        <v>0</v>
      </c>
      <c r="U1863" t="b">
        <f t="shared" si="179"/>
        <v>0</v>
      </c>
    </row>
    <row r="1864" spans="1:21">
      <c r="A1864">
        <f>Summary!A1867</f>
        <v>0</v>
      </c>
      <c r="B1864">
        <f>Summary!B1867</f>
        <v>0</v>
      </c>
      <c r="C1864">
        <f>Summary!C1867</f>
        <v>0</v>
      </c>
      <c r="D1864">
        <f>Summary!D1867</f>
        <v>0</v>
      </c>
      <c r="E1864" s="1" t="b">
        <f>IF(Summary!E1867&gt;2, TRUE, FALSE)</f>
        <v>0</v>
      </c>
      <c r="F1864" s="1" t="b">
        <f>IF(Summary!F1867&gt;2, TRUE, FALSE)</f>
        <v>0</v>
      </c>
      <c r="G1864" s="1" t="b">
        <f>IF(Summary!G1867&gt;"d", TRUE, FALSE)</f>
        <v>0</v>
      </c>
      <c r="H1864" s="1" t="b">
        <f>IF(Summary!H1867&gt;"d", TRUE, FALSE)</f>
        <v>0</v>
      </c>
      <c r="I1864" s="1" t="b">
        <f>IF(Summary!I1867&gt;"d", TRUE, FALSE)</f>
        <v>0</v>
      </c>
      <c r="J1864" s="1" t="b">
        <f>IF(Summary!J1867&gt;"d", TRUE, FALSE)</f>
        <v>0</v>
      </c>
      <c r="K1864" t="b">
        <f>IF(Summary!K1867 &gt; 10, TRUE,FALSE)</f>
        <v>0</v>
      </c>
      <c r="L1864" t="b">
        <f>IF(Summary!L1867 &gt; 2, TRUE,FALSE)</f>
        <v>0</v>
      </c>
      <c r="M1864" t="b">
        <f>IF(Summary!M1867 &gt; 5, TRUE,FALSE)</f>
        <v>0</v>
      </c>
      <c r="N1864" t="b">
        <f>IF(Summary!N1867 = "Y", TRUE,FALSE)</f>
        <v>0</v>
      </c>
      <c r="O1864" t="b">
        <f>IF(Summary!O1867 &gt; 2, TRUE,FALSE)</f>
        <v>0</v>
      </c>
      <c r="P1864">
        <f t="shared" si="174"/>
        <v>0</v>
      </c>
      <c r="Q1864" t="b">
        <f t="shared" si="175"/>
        <v>0</v>
      </c>
      <c r="R1864" t="b">
        <f t="shared" si="176"/>
        <v>0</v>
      </c>
      <c r="S1864" t="b">
        <f t="shared" si="177"/>
        <v>0</v>
      </c>
      <c r="T1864" t="b">
        <f t="shared" si="178"/>
        <v>0</v>
      </c>
      <c r="U1864" t="b">
        <f t="shared" si="179"/>
        <v>0</v>
      </c>
    </row>
    <row r="1865" spans="1:21">
      <c r="A1865">
        <f>Summary!A1868</f>
        <v>0</v>
      </c>
      <c r="B1865">
        <f>Summary!B1868</f>
        <v>0</v>
      </c>
      <c r="C1865">
        <f>Summary!C1868</f>
        <v>0</v>
      </c>
      <c r="D1865">
        <f>Summary!D1868</f>
        <v>0</v>
      </c>
      <c r="E1865" s="1" t="b">
        <f>IF(Summary!E1868&gt;2, TRUE, FALSE)</f>
        <v>0</v>
      </c>
      <c r="F1865" s="1" t="b">
        <f>IF(Summary!F1868&gt;2, TRUE, FALSE)</f>
        <v>0</v>
      </c>
      <c r="G1865" s="1" t="b">
        <f>IF(Summary!G1868&gt;"d", TRUE, FALSE)</f>
        <v>0</v>
      </c>
      <c r="H1865" s="1" t="b">
        <f>IF(Summary!H1868&gt;"d", TRUE, FALSE)</f>
        <v>0</v>
      </c>
      <c r="I1865" s="1" t="b">
        <f>IF(Summary!I1868&gt;"d", TRUE, FALSE)</f>
        <v>0</v>
      </c>
      <c r="J1865" s="1" t="b">
        <f>IF(Summary!J1868&gt;"d", TRUE, FALSE)</f>
        <v>0</v>
      </c>
      <c r="K1865" t="b">
        <f>IF(Summary!K1868 &gt; 10, TRUE,FALSE)</f>
        <v>0</v>
      </c>
      <c r="L1865" t="b">
        <f>IF(Summary!L1868 &gt; 2, TRUE,FALSE)</f>
        <v>0</v>
      </c>
      <c r="M1865" t="b">
        <f>IF(Summary!M1868 &gt; 5, TRUE,FALSE)</f>
        <v>0</v>
      </c>
      <c r="N1865" t="b">
        <f>IF(Summary!N1868 = "Y", TRUE,FALSE)</f>
        <v>0</v>
      </c>
      <c r="O1865" t="b">
        <f>IF(Summary!O1868 &gt; 2, TRUE,FALSE)</f>
        <v>0</v>
      </c>
      <c r="P1865">
        <f t="shared" si="174"/>
        <v>0</v>
      </c>
      <c r="Q1865" t="b">
        <f t="shared" si="175"/>
        <v>0</v>
      </c>
      <c r="R1865" t="b">
        <f t="shared" si="176"/>
        <v>0</v>
      </c>
      <c r="S1865" t="b">
        <f t="shared" si="177"/>
        <v>0</v>
      </c>
      <c r="T1865" t="b">
        <f t="shared" si="178"/>
        <v>0</v>
      </c>
      <c r="U1865" t="b">
        <f t="shared" si="179"/>
        <v>0</v>
      </c>
    </row>
    <row r="1866" spans="1:21">
      <c r="A1866">
        <f>Summary!A1869</f>
        <v>0</v>
      </c>
      <c r="B1866">
        <f>Summary!B1869</f>
        <v>0</v>
      </c>
      <c r="C1866">
        <f>Summary!C1869</f>
        <v>0</v>
      </c>
      <c r="D1866">
        <f>Summary!D1869</f>
        <v>0</v>
      </c>
      <c r="E1866" s="1" t="b">
        <f>IF(Summary!E1869&gt;2, TRUE, FALSE)</f>
        <v>0</v>
      </c>
      <c r="F1866" s="1" t="b">
        <f>IF(Summary!F1869&gt;2, TRUE, FALSE)</f>
        <v>0</v>
      </c>
      <c r="G1866" s="1" t="b">
        <f>IF(Summary!G1869&gt;"d", TRUE, FALSE)</f>
        <v>0</v>
      </c>
      <c r="H1866" s="1" t="b">
        <f>IF(Summary!H1869&gt;"d", TRUE, FALSE)</f>
        <v>0</v>
      </c>
      <c r="I1866" s="1" t="b">
        <f>IF(Summary!I1869&gt;"d", TRUE, FALSE)</f>
        <v>0</v>
      </c>
      <c r="J1866" s="1" t="b">
        <f>IF(Summary!J1869&gt;"d", TRUE, FALSE)</f>
        <v>0</v>
      </c>
      <c r="K1866" t="b">
        <f>IF(Summary!K1869 &gt; 10, TRUE,FALSE)</f>
        <v>0</v>
      </c>
      <c r="L1866" t="b">
        <f>IF(Summary!L1869 &gt; 2, TRUE,FALSE)</f>
        <v>0</v>
      </c>
      <c r="M1866" t="b">
        <f>IF(Summary!M1869 &gt; 5, TRUE,FALSE)</f>
        <v>0</v>
      </c>
      <c r="N1866" t="b">
        <f>IF(Summary!N1869 = "Y", TRUE,FALSE)</f>
        <v>0</v>
      </c>
      <c r="O1866" t="b">
        <f>IF(Summary!O1869 &gt; 2, TRUE,FALSE)</f>
        <v>0</v>
      </c>
      <c r="P1866">
        <f t="shared" si="174"/>
        <v>0</v>
      </c>
      <c r="Q1866" t="b">
        <f t="shared" si="175"/>
        <v>0</v>
      </c>
      <c r="R1866" t="b">
        <f t="shared" si="176"/>
        <v>0</v>
      </c>
      <c r="S1866" t="b">
        <f t="shared" si="177"/>
        <v>0</v>
      </c>
      <c r="T1866" t="b">
        <f t="shared" si="178"/>
        <v>0</v>
      </c>
      <c r="U1866" t="b">
        <f t="shared" si="179"/>
        <v>0</v>
      </c>
    </row>
    <row r="1867" spans="1:21">
      <c r="A1867">
        <f>Summary!A1870</f>
        <v>0</v>
      </c>
      <c r="B1867">
        <f>Summary!B1870</f>
        <v>0</v>
      </c>
      <c r="C1867">
        <f>Summary!C1870</f>
        <v>0</v>
      </c>
      <c r="D1867">
        <f>Summary!D1870</f>
        <v>0</v>
      </c>
      <c r="E1867" s="1" t="b">
        <f>IF(Summary!E1870&gt;2, TRUE, FALSE)</f>
        <v>0</v>
      </c>
      <c r="F1867" s="1" t="b">
        <f>IF(Summary!F1870&gt;2, TRUE, FALSE)</f>
        <v>0</v>
      </c>
      <c r="G1867" s="1" t="b">
        <f>IF(Summary!G1870&gt;"d", TRUE, FALSE)</f>
        <v>0</v>
      </c>
      <c r="H1867" s="1" t="b">
        <f>IF(Summary!H1870&gt;"d", TRUE, FALSE)</f>
        <v>0</v>
      </c>
      <c r="I1867" s="1" t="b">
        <f>IF(Summary!I1870&gt;"d", TRUE, FALSE)</f>
        <v>0</v>
      </c>
      <c r="J1867" s="1" t="b">
        <f>IF(Summary!J1870&gt;"d", TRUE, FALSE)</f>
        <v>0</v>
      </c>
      <c r="K1867" t="b">
        <f>IF(Summary!K1870 &gt; 10, TRUE,FALSE)</f>
        <v>0</v>
      </c>
      <c r="L1867" t="b">
        <f>IF(Summary!L1870 &gt; 2, TRUE,FALSE)</f>
        <v>0</v>
      </c>
      <c r="M1867" t="b">
        <f>IF(Summary!M1870 &gt; 5, TRUE,FALSE)</f>
        <v>0</v>
      </c>
      <c r="N1867" t="b">
        <f>IF(Summary!N1870 = "Y", TRUE,FALSE)</f>
        <v>0</v>
      </c>
      <c r="O1867" t="b">
        <f>IF(Summary!O1870 &gt; 2, TRUE,FALSE)</f>
        <v>0</v>
      </c>
      <c r="P1867">
        <f t="shared" si="174"/>
        <v>0</v>
      </c>
      <c r="Q1867" t="b">
        <f t="shared" si="175"/>
        <v>0</v>
      </c>
      <c r="R1867" t="b">
        <f t="shared" si="176"/>
        <v>0</v>
      </c>
      <c r="S1867" t="b">
        <f t="shared" si="177"/>
        <v>0</v>
      </c>
      <c r="T1867" t="b">
        <f t="shared" si="178"/>
        <v>0</v>
      </c>
      <c r="U1867" t="b">
        <f t="shared" si="179"/>
        <v>0</v>
      </c>
    </row>
    <row r="1868" spans="1:21">
      <c r="A1868">
        <f>Summary!A1871</f>
        <v>0</v>
      </c>
      <c r="B1868">
        <f>Summary!B1871</f>
        <v>0</v>
      </c>
      <c r="C1868">
        <f>Summary!C1871</f>
        <v>0</v>
      </c>
      <c r="D1868">
        <f>Summary!D1871</f>
        <v>0</v>
      </c>
      <c r="E1868" s="1" t="b">
        <f>IF(Summary!E1871&gt;2, TRUE, FALSE)</f>
        <v>0</v>
      </c>
      <c r="F1868" s="1" t="b">
        <f>IF(Summary!F1871&gt;2, TRUE, FALSE)</f>
        <v>0</v>
      </c>
      <c r="G1868" s="1" t="b">
        <f>IF(Summary!G1871&gt;"d", TRUE, FALSE)</f>
        <v>0</v>
      </c>
      <c r="H1868" s="1" t="b">
        <f>IF(Summary!H1871&gt;"d", TRUE, FALSE)</f>
        <v>0</v>
      </c>
      <c r="I1868" s="1" t="b">
        <f>IF(Summary!I1871&gt;"d", TRUE, FALSE)</f>
        <v>0</v>
      </c>
      <c r="J1868" s="1" t="b">
        <f>IF(Summary!J1871&gt;"d", TRUE, FALSE)</f>
        <v>0</v>
      </c>
      <c r="K1868" t="b">
        <f>IF(Summary!K1871 &gt; 10, TRUE,FALSE)</f>
        <v>0</v>
      </c>
      <c r="L1868" t="b">
        <f>IF(Summary!L1871 &gt; 2, TRUE,FALSE)</f>
        <v>0</v>
      </c>
      <c r="M1868" t="b">
        <f>IF(Summary!M1871 &gt; 5, TRUE,FALSE)</f>
        <v>0</v>
      </c>
      <c r="N1868" t="b">
        <f>IF(Summary!N1871 = "Y", TRUE,FALSE)</f>
        <v>0</v>
      </c>
      <c r="O1868" t="b">
        <f>IF(Summary!O1871 &gt; 2, TRUE,FALSE)</f>
        <v>0</v>
      </c>
      <c r="P1868">
        <f t="shared" si="174"/>
        <v>0</v>
      </c>
      <c r="Q1868" t="b">
        <f t="shared" si="175"/>
        <v>0</v>
      </c>
      <c r="R1868" t="b">
        <f t="shared" si="176"/>
        <v>0</v>
      </c>
      <c r="S1868" t="b">
        <f t="shared" si="177"/>
        <v>0</v>
      </c>
      <c r="T1868" t="b">
        <f t="shared" si="178"/>
        <v>0</v>
      </c>
      <c r="U1868" t="b">
        <f t="shared" si="179"/>
        <v>0</v>
      </c>
    </row>
    <row r="1869" spans="1:21">
      <c r="A1869">
        <f>Summary!A1872</f>
        <v>0</v>
      </c>
      <c r="B1869">
        <f>Summary!B1872</f>
        <v>0</v>
      </c>
      <c r="C1869">
        <f>Summary!C1872</f>
        <v>0</v>
      </c>
      <c r="D1869">
        <f>Summary!D1872</f>
        <v>0</v>
      </c>
      <c r="E1869" s="1" t="b">
        <f>IF(Summary!E1872&gt;2, TRUE, FALSE)</f>
        <v>0</v>
      </c>
      <c r="F1869" s="1" t="b">
        <f>IF(Summary!F1872&gt;2, TRUE, FALSE)</f>
        <v>0</v>
      </c>
      <c r="G1869" s="1" t="b">
        <f>IF(Summary!G1872&gt;"d", TRUE, FALSE)</f>
        <v>0</v>
      </c>
      <c r="H1869" s="1" t="b">
        <f>IF(Summary!H1872&gt;"d", TRUE, FALSE)</f>
        <v>0</v>
      </c>
      <c r="I1869" s="1" t="b">
        <f>IF(Summary!I1872&gt;"d", TRUE, FALSE)</f>
        <v>0</v>
      </c>
      <c r="J1869" s="1" t="b">
        <f>IF(Summary!J1872&gt;"d", TRUE, FALSE)</f>
        <v>0</v>
      </c>
      <c r="K1869" t="b">
        <f>IF(Summary!K1872 &gt; 10, TRUE,FALSE)</f>
        <v>0</v>
      </c>
      <c r="L1869" t="b">
        <f>IF(Summary!L1872 &gt; 2, TRUE,FALSE)</f>
        <v>0</v>
      </c>
      <c r="M1869" t="b">
        <f>IF(Summary!M1872 &gt; 5, TRUE,FALSE)</f>
        <v>0</v>
      </c>
      <c r="N1869" t="b">
        <f>IF(Summary!N1872 = "Y", TRUE,FALSE)</f>
        <v>0</v>
      </c>
      <c r="O1869" t="b">
        <f>IF(Summary!O1872 &gt; 2, TRUE,FALSE)</f>
        <v>0</v>
      </c>
      <c r="P1869">
        <f t="shared" si="174"/>
        <v>0</v>
      </c>
      <c r="Q1869" t="b">
        <f t="shared" si="175"/>
        <v>0</v>
      </c>
      <c r="R1869" t="b">
        <f t="shared" si="176"/>
        <v>0</v>
      </c>
      <c r="S1869" t="b">
        <f t="shared" si="177"/>
        <v>0</v>
      </c>
      <c r="T1869" t="b">
        <f t="shared" si="178"/>
        <v>0</v>
      </c>
      <c r="U1869" t="b">
        <f t="shared" si="179"/>
        <v>0</v>
      </c>
    </row>
    <row r="1870" spans="1:21">
      <c r="A1870">
        <f>Summary!A1873</f>
        <v>0</v>
      </c>
      <c r="B1870">
        <f>Summary!B1873</f>
        <v>0</v>
      </c>
      <c r="C1870">
        <f>Summary!C1873</f>
        <v>0</v>
      </c>
      <c r="D1870">
        <f>Summary!D1873</f>
        <v>0</v>
      </c>
      <c r="E1870" s="1" t="b">
        <f>IF(Summary!E1873&gt;2, TRUE, FALSE)</f>
        <v>0</v>
      </c>
      <c r="F1870" s="1" t="b">
        <f>IF(Summary!F1873&gt;2, TRUE, FALSE)</f>
        <v>0</v>
      </c>
      <c r="G1870" s="1" t="b">
        <f>IF(Summary!G1873&gt;"d", TRUE, FALSE)</f>
        <v>0</v>
      </c>
      <c r="H1870" s="1" t="b">
        <f>IF(Summary!H1873&gt;"d", TRUE, FALSE)</f>
        <v>0</v>
      </c>
      <c r="I1870" s="1" t="b">
        <f>IF(Summary!I1873&gt;"d", TRUE, FALSE)</f>
        <v>0</v>
      </c>
      <c r="J1870" s="1" t="b">
        <f>IF(Summary!J1873&gt;"d", TRUE, FALSE)</f>
        <v>0</v>
      </c>
      <c r="K1870" t="b">
        <f>IF(Summary!K1873 &gt; 10, TRUE,FALSE)</f>
        <v>0</v>
      </c>
      <c r="L1870" t="b">
        <f>IF(Summary!L1873 &gt; 2, TRUE,FALSE)</f>
        <v>0</v>
      </c>
      <c r="M1870" t="b">
        <f>IF(Summary!M1873 &gt; 5, TRUE,FALSE)</f>
        <v>0</v>
      </c>
      <c r="N1870" t="b">
        <f>IF(Summary!N1873 = "Y", TRUE,FALSE)</f>
        <v>0</v>
      </c>
      <c r="O1870" t="b">
        <f>IF(Summary!O1873 &gt; 2, TRUE,FALSE)</f>
        <v>0</v>
      </c>
      <c r="P1870">
        <f t="shared" si="174"/>
        <v>0</v>
      </c>
      <c r="Q1870" t="b">
        <f t="shared" si="175"/>
        <v>0</v>
      </c>
      <c r="R1870" t="b">
        <f t="shared" si="176"/>
        <v>0</v>
      </c>
      <c r="S1870" t="b">
        <f t="shared" si="177"/>
        <v>0</v>
      </c>
      <c r="T1870" t="b">
        <f t="shared" si="178"/>
        <v>0</v>
      </c>
      <c r="U1870" t="b">
        <f t="shared" si="179"/>
        <v>0</v>
      </c>
    </row>
    <row r="1871" spans="1:21">
      <c r="A1871">
        <f>Summary!A1874</f>
        <v>0</v>
      </c>
      <c r="B1871">
        <f>Summary!B1874</f>
        <v>0</v>
      </c>
      <c r="C1871">
        <f>Summary!C1874</f>
        <v>0</v>
      </c>
      <c r="D1871">
        <f>Summary!D1874</f>
        <v>0</v>
      </c>
      <c r="E1871" s="1" t="b">
        <f>IF(Summary!E1874&gt;2, TRUE, FALSE)</f>
        <v>0</v>
      </c>
      <c r="F1871" s="1" t="b">
        <f>IF(Summary!F1874&gt;2, TRUE, FALSE)</f>
        <v>0</v>
      </c>
      <c r="G1871" s="1" t="b">
        <f>IF(Summary!G1874&gt;"d", TRUE, FALSE)</f>
        <v>0</v>
      </c>
      <c r="H1871" s="1" t="b">
        <f>IF(Summary!H1874&gt;"d", TRUE, FALSE)</f>
        <v>0</v>
      </c>
      <c r="I1871" s="1" t="b">
        <f>IF(Summary!I1874&gt;"d", TRUE, FALSE)</f>
        <v>0</v>
      </c>
      <c r="J1871" s="1" t="b">
        <f>IF(Summary!J1874&gt;"d", TRUE, FALSE)</f>
        <v>0</v>
      </c>
      <c r="K1871" t="b">
        <f>IF(Summary!K1874 &gt; 10, TRUE,FALSE)</f>
        <v>0</v>
      </c>
      <c r="L1871" t="b">
        <f>IF(Summary!L1874 &gt; 2, TRUE,FALSE)</f>
        <v>0</v>
      </c>
      <c r="M1871" t="b">
        <f>IF(Summary!M1874 &gt; 5, TRUE,FALSE)</f>
        <v>0</v>
      </c>
      <c r="N1871" t="b">
        <f>IF(Summary!N1874 = "Y", TRUE,FALSE)</f>
        <v>0</v>
      </c>
      <c r="O1871" t="b">
        <f>IF(Summary!O1874 &gt; 2, TRUE,FALSE)</f>
        <v>0</v>
      </c>
      <c r="P1871">
        <f t="shared" si="174"/>
        <v>0</v>
      </c>
      <c r="Q1871" t="b">
        <f t="shared" si="175"/>
        <v>0</v>
      </c>
      <c r="R1871" t="b">
        <f t="shared" si="176"/>
        <v>0</v>
      </c>
      <c r="S1871" t="b">
        <f t="shared" si="177"/>
        <v>0</v>
      </c>
      <c r="T1871" t="b">
        <f t="shared" si="178"/>
        <v>0</v>
      </c>
      <c r="U1871" t="b">
        <f t="shared" si="179"/>
        <v>0</v>
      </c>
    </row>
    <row r="1872" spans="1:21">
      <c r="A1872">
        <f>Summary!A1875</f>
        <v>0</v>
      </c>
      <c r="B1872">
        <f>Summary!B1875</f>
        <v>0</v>
      </c>
      <c r="C1872">
        <f>Summary!C1875</f>
        <v>0</v>
      </c>
      <c r="D1872">
        <f>Summary!D1875</f>
        <v>0</v>
      </c>
      <c r="E1872" s="1" t="b">
        <f>IF(Summary!E1875&gt;2, TRUE, FALSE)</f>
        <v>0</v>
      </c>
      <c r="F1872" s="1" t="b">
        <f>IF(Summary!F1875&gt;2, TRUE, FALSE)</f>
        <v>0</v>
      </c>
      <c r="G1872" s="1" t="b">
        <f>IF(Summary!G1875&gt;"d", TRUE, FALSE)</f>
        <v>0</v>
      </c>
      <c r="H1872" s="1" t="b">
        <f>IF(Summary!H1875&gt;"d", TRUE, FALSE)</f>
        <v>0</v>
      </c>
      <c r="I1872" s="1" t="b">
        <f>IF(Summary!I1875&gt;"d", TRUE, FALSE)</f>
        <v>0</v>
      </c>
      <c r="J1872" s="1" t="b">
        <f>IF(Summary!J1875&gt;"d", TRUE, FALSE)</f>
        <v>0</v>
      </c>
      <c r="K1872" t="b">
        <f>IF(Summary!K1875 &gt; 10, TRUE,FALSE)</f>
        <v>0</v>
      </c>
      <c r="L1872" t="b">
        <f>IF(Summary!L1875 &gt; 2, TRUE,FALSE)</f>
        <v>0</v>
      </c>
      <c r="M1872" t="b">
        <f>IF(Summary!M1875 &gt; 5, TRUE,FALSE)</f>
        <v>0</v>
      </c>
      <c r="N1872" t="b">
        <f>IF(Summary!N1875 = "Y", TRUE,FALSE)</f>
        <v>0</v>
      </c>
      <c r="O1872" t="b">
        <f>IF(Summary!O1875 &gt; 2, TRUE,FALSE)</f>
        <v>0</v>
      </c>
      <c r="P1872">
        <f t="shared" si="174"/>
        <v>0</v>
      </c>
      <c r="Q1872" t="b">
        <f t="shared" si="175"/>
        <v>0</v>
      </c>
      <c r="R1872" t="b">
        <f t="shared" si="176"/>
        <v>0</v>
      </c>
      <c r="S1872" t="b">
        <f t="shared" si="177"/>
        <v>0</v>
      </c>
      <c r="T1872" t="b">
        <f t="shared" si="178"/>
        <v>0</v>
      </c>
      <c r="U1872" t="b">
        <f t="shared" si="179"/>
        <v>0</v>
      </c>
    </row>
    <row r="1873" spans="1:21">
      <c r="A1873">
        <f>Summary!A1876</f>
        <v>0</v>
      </c>
      <c r="B1873">
        <f>Summary!B1876</f>
        <v>0</v>
      </c>
      <c r="C1873">
        <f>Summary!C1876</f>
        <v>0</v>
      </c>
      <c r="D1873">
        <f>Summary!D1876</f>
        <v>0</v>
      </c>
      <c r="E1873" s="1" t="b">
        <f>IF(Summary!E1876&gt;2, TRUE, FALSE)</f>
        <v>0</v>
      </c>
      <c r="F1873" s="1" t="b">
        <f>IF(Summary!F1876&gt;2, TRUE, FALSE)</f>
        <v>0</v>
      </c>
      <c r="G1873" s="1" t="b">
        <f>IF(Summary!G1876&gt;"d", TRUE, FALSE)</f>
        <v>0</v>
      </c>
      <c r="H1873" s="1" t="b">
        <f>IF(Summary!H1876&gt;"d", TRUE, FALSE)</f>
        <v>0</v>
      </c>
      <c r="I1873" s="1" t="b">
        <f>IF(Summary!I1876&gt;"d", TRUE, FALSE)</f>
        <v>0</v>
      </c>
      <c r="J1873" s="1" t="b">
        <f>IF(Summary!J1876&gt;"d", TRUE, FALSE)</f>
        <v>0</v>
      </c>
      <c r="K1873" t="b">
        <f>IF(Summary!K1876 &gt; 10, TRUE,FALSE)</f>
        <v>0</v>
      </c>
      <c r="L1873" t="b">
        <f>IF(Summary!L1876 &gt; 2, TRUE,FALSE)</f>
        <v>0</v>
      </c>
      <c r="M1873" t="b">
        <f>IF(Summary!M1876 &gt; 5, TRUE,FALSE)</f>
        <v>0</v>
      </c>
      <c r="N1873" t="b">
        <f>IF(Summary!N1876 = "Y", TRUE,FALSE)</f>
        <v>0</v>
      </c>
      <c r="O1873" t="b">
        <f>IF(Summary!O1876 &gt; 2, TRUE,FALSE)</f>
        <v>0</v>
      </c>
      <c r="P1873">
        <f t="shared" si="174"/>
        <v>0</v>
      </c>
      <c r="Q1873" t="b">
        <f t="shared" si="175"/>
        <v>0</v>
      </c>
      <c r="R1873" t="b">
        <f t="shared" si="176"/>
        <v>0</v>
      </c>
      <c r="S1873" t="b">
        <f t="shared" si="177"/>
        <v>0</v>
      </c>
      <c r="T1873" t="b">
        <f t="shared" si="178"/>
        <v>0</v>
      </c>
      <c r="U1873" t="b">
        <f t="shared" si="179"/>
        <v>0</v>
      </c>
    </row>
    <row r="1874" spans="1:21">
      <c r="A1874">
        <f>Summary!A1877</f>
        <v>0</v>
      </c>
      <c r="B1874">
        <f>Summary!B1877</f>
        <v>0</v>
      </c>
      <c r="C1874">
        <f>Summary!C1877</f>
        <v>0</v>
      </c>
      <c r="D1874">
        <f>Summary!D1877</f>
        <v>0</v>
      </c>
      <c r="E1874" s="1" t="b">
        <f>IF(Summary!E1877&gt;2, TRUE, FALSE)</f>
        <v>0</v>
      </c>
      <c r="F1874" s="1" t="b">
        <f>IF(Summary!F1877&gt;2, TRUE, FALSE)</f>
        <v>0</v>
      </c>
      <c r="G1874" s="1" t="b">
        <f>IF(Summary!G1877&gt;"d", TRUE, FALSE)</f>
        <v>0</v>
      </c>
      <c r="H1874" s="1" t="b">
        <f>IF(Summary!H1877&gt;"d", TRUE, FALSE)</f>
        <v>0</v>
      </c>
      <c r="I1874" s="1" t="b">
        <f>IF(Summary!I1877&gt;"d", TRUE, FALSE)</f>
        <v>0</v>
      </c>
      <c r="J1874" s="1" t="b">
        <f>IF(Summary!J1877&gt;"d", TRUE, FALSE)</f>
        <v>0</v>
      </c>
      <c r="K1874" t="b">
        <f>IF(Summary!K1877 &gt; 10, TRUE,FALSE)</f>
        <v>0</v>
      </c>
      <c r="L1874" t="b">
        <f>IF(Summary!L1877 &gt; 2, TRUE,FALSE)</f>
        <v>0</v>
      </c>
      <c r="M1874" t="b">
        <f>IF(Summary!M1877 &gt; 5, TRUE,FALSE)</f>
        <v>0</v>
      </c>
      <c r="N1874" t="b">
        <f>IF(Summary!N1877 = "Y", TRUE,FALSE)</f>
        <v>0</v>
      </c>
      <c r="O1874" t="b">
        <f>IF(Summary!O1877 &gt; 2, TRUE,FALSE)</f>
        <v>0</v>
      </c>
      <c r="P1874">
        <f t="shared" si="174"/>
        <v>0</v>
      </c>
      <c r="Q1874" t="b">
        <f t="shared" si="175"/>
        <v>0</v>
      </c>
      <c r="R1874" t="b">
        <f t="shared" si="176"/>
        <v>0</v>
      </c>
      <c r="S1874" t="b">
        <f t="shared" si="177"/>
        <v>0</v>
      </c>
      <c r="T1874" t="b">
        <f t="shared" si="178"/>
        <v>0</v>
      </c>
      <c r="U1874" t="b">
        <f t="shared" si="179"/>
        <v>0</v>
      </c>
    </row>
    <row r="1875" spans="1:21">
      <c r="A1875">
        <f>Summary!A1878</f>
        <v>0</v>
      </c>
      <c r="B1875">
        <f>Summary!B1878</f>
        <v>0</v>
      </c>
      <c r="C1875">
        <f>Summary!C1878</f>
        <v>0</v>
      </c>
      <c r="D1875">
        <f>Summary!D1878</f>
        <v>0</v>
      </c>
      <c r="E1875" s="1" t="b">
        <f>IF(Summary!E1878&gt;2, TRUE, FALSE)</f>
        <v>0</v>
      </c>
      <c r="F1875" s="1" t="b">
        <f>IF(Summary!F1878&gt;2, TRUE, FALSE)</f>
        <v>0</v>
      </c>
      <c r="G1875" s="1" t="b">
        <f>IF(Summary!G1878&gt;"d", TRUE, FALSE)</f>
        <v>0</v>
      </c>
      <c r="H1875" s="1" t="b">
        <f>IF(Summary!H1878&gt;"d", TRUE, FALSE)</f>
        <v>0</v>
      </c>
      <c r="I1875" s="1" t="b">
        <f>IF(Summary!I1878&gt;"d", TRUE, FALSE)</f>
        <v>0</v>
      </c>
      <c r="J1875" s="1" t="b">
        <f>IF(Summary!J1878&gt;"d", TRUE, FALSE)</f>
        <v>0</v>
      </c>
      <c r="K1875" t="b">
        <f>IF(Summary!K1878 &gt; 10, TRUE,FALSE)</f>
        <v>0</v>
      </c>
      <c r="L1875" t="b">
        <f>IF(Summary!L1878 &gt; 2, TRUE,FALSE)</f>
        <v>0</v>
      </c>
      <c r="M1875" t="b">
        <f>IF(Summary!M1878 &gt; 5, TRUE,FALSE)</f>
        <v>0</v>
      </c>
      <c r="N1875" t="b">
        <f>IF(Summary!N1878 = "Y", TRUE,FALSE)</f>
        <v>0</v>
      </c>
      <c r="O1875" t="b">
        <f>IF(Summary!O1878 &gt; 2, TRUE,FALSE)</f>
        <v>0</v>
      </c>
      <c r="P1875">
        <f t="shared" si="174"/>
        <v>0</v>
      </c>
      <c r="Q1875" t="b">
        <f t="shared" si="175"/>
        <v>0</v>
      </c>
      <c r="R1875" t="b">
        <f t="shared" si="176"/>
        <v>0</v>
      </c>
      <c r="S1875" t="b">
        <f t="shared" si="177"/>
        <v>0</v>
      </c>
      <c r="T1875" t="b">
        <f t="shared" si="178"/>
        <v>0</v>
      </c>
      <c r="U1875" t="b">
        <f t="shared" si="179"/>
        <v>0</v>
      </c>
    </row>
    <row r="1876" spans="1:21">
      <c r="A1876">
        <f>Summary!A1879</f>
        <v>0</v>
      </c>
      <c r="B1876">
        <f>Summary!B1879</f>
        <v>0</v>
      </c>
      <c r="C1876">
        <f>Summary!C1879</f>
        <v>0</v>
      </c>
      <c r="D1876">
        <f>Summary!D1879</f>
        <v>0</v>
      </c>
      <c r="E1876" s="1" t="b">
        <f>IF(Summary!E1879&gt;2, TRUE, FALSE)</f>
        <v>0</v>
      </c>
      <c r="F1876" s="1" t="b">
        <f>IF(Summary!F1879&gt;2, TRUE, FALSE)</f>
        <v>0</v>
      </c>
      <c r="G1876" s="1" t="b">
        <f>IF(Summary!G1879&gt;"d", TRUE, FALSE)</f>
        <v>0</v>
      </c>
      <c r="H1876" s="1" t="b">
        <f>IF(Summary!H1879&gt;"d", TRUE, FALSE)</f>
        <v>0</v>
      </c>
      <c r="I1876" s="1" t="b">
        <f>IF(Summary!I1879&gt;"d", TRUE, FALSE)</f>
        <v>0</v>
      </c>
      <c r="J1876" s="1" t="b">
        <f>IF(Summary!J1879&gt;"d", TRUE, FALSE)</f>
        <v>0</v>
      </c>
      <c r="K1876" t="b">
        <f>IF(Summary!K1879 &gt; 10, TRUE,FALSE)</f>
        <v>0</v>
      </c>
      <c r="L1876" t="b">
        <f>IF(Summary!L1879 &gt; 2, TRUE,FALSE)</f>
        <v>0</v>
      </c>
      <c r="M1876" t="b">
        <f>IF(Summary!M1879 &gt; 5, TRUE,FALSE)</f>
        <v>0</v>
      </c>
      <c r="N1876" t="b">
        <f>IF(Summary!N1879 = "Y", TRUE,FALSE)</f>
        <v>0</v>
      </c>
      <c r="O1876" t="b">
        <f>IF(Summary!O1879 &gt; 2, TRUE,FALSE)</f>
        <v>0</v>
      </c>
      <c r="P1876">
        <f t="shared" si="174"/>
        <v>0</v>
      </c>
      <c r="Q1876" t="b">
        <f t="shared" si="175"/>
        <v>0</v>
      </c>
      <c r="R1876" t="b">
        <f t="shared" si="176"/>
        <v>0</v>
      </c>
      <c r="S1876" t="b">
        <f t="shared" si="177"/>
        <v>0</v>
      </c>
      <c r="T1876" t="b">
        <f t="shared" si="178"/>
        <v>0</v>
      </c>
      <c r="U1876" t="b">
        <f t="shared" si="179"/>
        <v>0</v>
      </c>
    </row>
    <row r="1877" spans="1:21">
      <c r="A1877">
        <f>Summary!A1880</f>
        <v>0</v>
      </c>
      <c r="B1877">
        <f>Summary!B1880</f>
        <v>0</v>
      </c>
      <c r="C1877">
        <f>Summary!C1880</f>
        <v>0</v>
      </c>
      <c r="D1877">
        <f>Summary!D1880</f>
        <v>0</v>
      </c>
      <c r="E1877" s="1" t="b">
        <f>IF(Summary!E1880&gt;2, TRUE, FALSE)</f>
        <v>0</v>
      </c>
      <c r="F1877" s="1" t="b">
        <f>IF(Summary!F1880&gt;2, TRUE, FALSE)</f>
        <v>0</v>
      </c>
      <c r="G1877" s="1" t="b">
        <f>IF(Summary!G1880&gt;"d", TRUE, FALSE)</f>
        <v>0</v>
      </c>
      <c r="H1877" s="1" t="b">
        <f>IF(Summary!H1880&gt;"d", TRUE, FALSE)</f>
        <v>0</v>
      </c>
      <c r="I1877" s="1" t="b">
        <f>IF(Summary!I1880&gt;"d", TRUE, FALSE)</f>
        <v>0</v>
      </c>
      <c r="J1877" s="1" t="b">
        <f>IF(Summary!J1880&gt;"d", TRUE, FALSE)</f>
        <v>0</v>
      </c>
      <c r="K1877" t="b">
        <f>IF(Summary!K1880 &gt; 10, TRUE,FALSE)</f>
        <v>0</v>
      </c>
      <c r="L1877" t="b">
        <f>IF(Summary!L1880 &gt; 2, TRUE,FALSE)</f>
        <v>0</v>
      </c>
      <c r="M1877" t="b">
        <f>IF(Summary!M1880 &gt; 5, TRUE,FALSE)</f>
        <v>0</v>
      </c>
      <c r="N1877" t="b">
        <f>IF(Summary!N1880 = "Y", TRUE,FALSE)</f>
        <v>0</v>
      </c>
      <c r="O1877" t="b">
        <f>IF(Summary!O1880 &gt; 2, TRUE,FALSE)</f>
        <v>0</v>
      </c>
      <c r="P1877">
        <f t="shared" si="174"/>
        <v>0</v>
      </c>
      <c r="Q1877" t="b">
        <f t="shared" si="175"/>
        <v>0</v>
      </c>
      <c r="R1877" t="b">
        <f t="shared" si="176"/>
        <v>0</v>
      </c>
      <c r="S1877" t="b">
        <f t="shared" si="177"/>
        <v>0</v>
      </c>
      <c r="T1877" t="b">
        <f t="shared" si="178"/>
        <v>0</v>
      </c>
      <c r="U1877" t="b">
        <f t="shared" si="179"/>
        <v>0</v>
      </c>
    </row>
    <row r="1878" spans="1:21">
      <c r="A1878">
        <f>Summary!A1881</f>
        <v>0</v>
      </c>
      <c r="B1878">
        <f>Summary!B1881</f>
        <v>0</v>
      </c>
      <c r="C1878">
        <f>Summary!C1881</f>
        <v>0</v>
      </c>
      <c r="D1878">
        <f>Summary!D1881</f>
        <v>0</v>
      </c>
      <c r="E1878" s="1" t="b">
        <f>IF(Summary!E1881&gt;2, TRUE, FALSE)</f>
        <v>0</v>
      </c>
      <c r="F1878" s="1" t="b">
        <f>IF(Summary!F1881&gt;2, TRUE, FALSE)</f>
        <v>0</v>
      </c>
      <c r="G1878" s="1" t="b">
        <f>IF(Summary!G1881&gt;"d", TRUE, FALSE)</f>
        <v>0</v>
      </c>
      <c r="H1878" s="1" t="b">
        <f>IF(Summary!H1881&gt;"d", TRUE, FALSE)</f>
        <v>0</v>
      </c>
      <c r="I1878" s="1" t="b">
        <f>IF(Summary!I1881&gt;"d", TRUE, FALSE)</f>
        <v>0</v>
      </c>
      <c r="J1878" s="1" t="b">
        <f>IF(Summary!J1881&gt;"d", TRUE, FALSE)</f>
        <v>0</v>
      </c>
      <c r="K1878" t="b">
        <f>IF(Summary!K1881 &gt; 10, TRUE,FALSE)</f>
        <v>0</v>
      </c>
      <c r="L1878" t="b">
        <f>IF(Summary!L1881 &gt; 2, TRUE,FALSE)</f>
        <v>0</v>
      </c>
      <c r="M1878" t="b">
        <f>IF(Summary!M1881 &gt; 5, TRUE,FALSE)</f>
        <v>0</v>
      </c>
      <c r="N1878" t="b">
        <f>IF(Summary!N1881 = "Y", TRUE,FALSE)</f>
        <v>0</v>
      </c>
      <c r="O1878" t="b">
        <f>IF(Summary!O1881 &gt; 2, TRUE,FALSE)</f>
        <v>0</v>
      </c>
      <c r="P1878">
        <f t="shared" si="174"/>
        <v>0</v>
      </c>
      <c r="Q1878" t="b">
        <f t="shared" si="175"/>
        <v>0</v>
      </c>
      <c r="R1878" t="b">
        <f t="shared" si="176"/>
        <v>0</v>
      </c>
      <c r="S1878" t="b">
        <f t="shared" si="177"/>
        <v>0</v>
      </c>
      <c r="T1878" t="b">
        <f t="shared" si="178"/>
        <v>0</v>
      </c>
      <c r="U1878" t="b">
        <f t="shared" si="179"/>
        <v>0</v>
      </c>
    </row>
    <row r="1879" spans="1:21">
      <c r="A1879">
        <f>Summary!A1882</f>
        <v>0</v>
      </c>
      <c r="B1879">
        <f>Summary!B1882</f>
        <v>0</v>
      </c>
      <c r="C1879">
        <f>Summary!C1882</f>
        <v>0</v>
      </c>
      <c r="D1879">
        <f>Summary!D1882</f>
        <v>0</v>
      </c>
      <c r="E1879" s="1" t="b">
        <f>IF(Summary!E1882&gt;2, TRUE, FALSE)</f>
        <v>0</v>
      </c>
      <c r="F1879" s="1" t="b">
        <f>IF(Summary!F1882&gt;2, TRUE, FALSE)</f>
        <v>0</v>
      </c>
      <c r="G1879" s="1" t="b">
        <f>IF(Summary!G1882&gt;"d", TRUE, FALSE)</f>
        <v>0</v>
      </c>
      <c r="H1879" s="1" t="b">
        <f>IF(Summary!H1882&gt;"d", TRUE, FALSE)</f>
        <v>0</v>
      </c>
      <c r="I1879" s="1" t="b">
        <f>IF(Summary!I1882&gt;"d", TRUE, FALSE)</f>
        <v>0</v>
      </c>
      <c r="J1879" s="1" t="b">
        <f>IF(Summary!J1882&gt;"d", TRUE, FALSE)</f>
        <v>0</v>
      </c>
      <c r="K1879" t="b">
        <f>IF(Summary!K1882 &gt; 10, TRUE,FALSE)</f>
        <v>0</v>
      </c>
      <c r="L1879" t="b">
        <f>IF(Summary!L1882 &gt; 2, TRUE,FALSE)</f>
        <v>0</v>
      </c>
      <c r="M1879" t="b">
        <f>IF(Summary!M1882 &gt; 5, TRUE,FALSE)</f>
        <v>0</v>
      </c>
      <c r="N1879" t="b">
        <f>IF(Summary!N1882 = "Y", TRUE,FALSE)</f>
        <v>0</v>
      </c>
      <c r="O1879" t="b">
        <f>IF(Summary!O1882 &gt; 2, TRUE,FALSE)</f>
        <v>0</v>
      </c>
      <c r="P1879">
        <f t="shared" si="174"/>
        <v>0</v>
      </c>
      <c r="Q1879" t="b">
        <f t="shared" si="175"/>
        <v>0</v>
      </c>
      <c r="R1879" t="b">
        <f t="shared" si="176"/>
        <v>0</v>
      </c>
      <c r="S1879" t="b">
        <f t="shared" si="177"/>
        <v>0</v>
      </c>
      <c r="T1879" t="b">
        <f t="shared" si="178"/>
        <v>0</v>
      </c>
      <c r="U1879" t="b">
        <f t="shared" si="179"/>
        <v>0</v>
      </c>
    </row>
    <row r="1880" spans="1:21">
      <c r="A1880">
        <f>Summary!A1883</f>
        <v>0</v>
      </c>
      <c r="B1880">
        <f>Summary!B1883</f>
        <v>0</v>
      </c>
      <c r="C1880">
        <f>Summary!C1883</f>
        <v>0</v>
      </c>
      <c r="D1880">
        <f>Summary!D1883</f>
        <v>0</v>
      </c>
      <c r="E1880" s="1" t="b">
        <f>IF(Summary!E1883&gt;2, TRUE, FALSE)</f>
        <v>0</v>
      </c>
      <c r="F1880" s="1" t="b">
        <f>IF(Summary!F1883&gt;2, TRUE, FALSE)</f>
        <v>0</v>
      </c>
      <c r="G1880" s="1" t="b">
        <f>IF(Summary!G1883&gt;"d", TRUE, FALSE)</f>
        <v>0</v>
      </c>
      <c r="H1880" s="1" t="b">
        <f>IF(Summary!H1883&gt;"d", TRUE, FALSE)</f>
        <v>0</v>
      </c>
      <c r="I1880" s="1" t="b">
        <f>IF(Summary!I1883&gt;"d", TRUE, FALSE)</f>
        <v>0</v>
      </c>
      <c r="J1880" s="1" t="b">
        <f>IF(Summary!J1883&gt;"d", TRUE, FALSE)</f>
        <v>0</v>
      </c>
      <c r="K1880" t="b">
        <f>IF(Summary!K1883 &gt; 10, TRUE,FALSE)</f>
        <v>0</v>
      </c>
      <c r="L1880" t="b">
        <f>IF(Summary!L1883 &gt; 2, TRUE,FALSE)</f>
        <v>0</v>
      </c>
      <c r="M1880" t="b">
        <f>IF(Summary!M1883 &gt; 5, TRUE,FALSE)</f>
        <v>0</v>
      </c>
      <c r="N1880" t="b">
        <f>IF(Summary!N1883 = "Y", TRUE,FALSE)</f>
        <v>0</v>
      </c>
      <c r="O1880" t="b">
        <f>IF(Summary!O1883 &gt; 2, TRUE,FALSE)</f>
        <v>0</v>
      </c>
      <c r="P1880">
        <f t="shared" si="174"/>
        <v>0</v>
      </c>
      <c r="Q1880" t="b">
        <f t="shared" si="175"/>
        <v>0</v>
      </c>
      <c r="R1880" t="b">
        <f t="shared" si="176"/>
        <v>0</v>
      </c>
      <c r="S1880" t="b">
        <f t="shared" si="177"/>
        <v>0</v>
      </c>
      <c r="T1880" t="b">
        <f t="shared" si="178"/>
        <v>0</v>
      </c>
      <c r="U1880" t="b">
        <f t="shared" si="179"/>
        <v>0</v>
      </c>
    </row>
    <row r="1881" spans="1:21">
      <c r="A1881">
        <f>Summary!A1884</f>
        <v>0</v>
      </c>
      <c r="B1881">
        <f>Summary!B1884</f>
        <v>0</v>
      </c>
      <c r="C1881">
        <f>Summary!C1884</f>
        <v>0</v>
      </c>
      <c r="D1881">
        <f>Summary!D1884</f>
        <v>0</v>
      </c>
      <c r="E1881" s="1" t="b">
        <f>IF(Summary!E1884&gt;2, TRUE, FALSE)</f>
        <v>0</v>
      </c>
      <c r="F1881" s="1" t="b">
        <f>IF(Summary!F1884&gt;2, TRUE, FALSE)</f>
        <v>0</v>
      </c>
      <c r="G1881" s="1" t="b">
        <f>IF(Summary!G1884&gt;"d", TRUE, FALSE)</f>
        <v>0</v>
      </c>
      <c r="H1881" s="1" t="b">
        <f>IF(Summary!H1884&gt;"d", TRUE, FALSE)</f>
        <v>0</v>
      </c>
      <c r="I1881" s="1" t="b">
        <f>IF(Summary!I1884&gt;"d", TRUE, FALSE)</f>
        <v>0</v>
      </c>
      <c r="J1881" s="1" t="b">
        <f>IF(Summary!J1884&gt;"d", TRUE, FALSE)</f>
        <v>0</v>
      </c>
      <c r="K1881" t="b">
        <f>IF(Summary!K1884 &gt; 10, TRUE,FALSE)</f>
        <v>0</v>
      </c>
      <c r="L1881" t="b">
        <f>IF(Summary!L1884 &gt; 2, TRUE,FALSE)</f>
        <v>0</v>
      </c>
      <c r="M1881" t="b">
        <f>IF(Summary!M1884 &gt; 5, TRUE,FALSE)</f>
        <v>0</v>
      </c>
      <c r="N1881" t="b">
        <f>IF(Summary!N1884 = "Y", TRUE,FALSE)</f>
        <v>0</v>
      </c>
      <c r="O1881" t="b">
        <f>IF(Summary!O1884 &gt; 2, TRUE,FALSE)</f>
        <v>0</v>
      </c>
      <c r="P1881">
        <f t="shared" si="174"/>
        <v>0</v>
      </c>
      <c r="Q1881" t="b">
        <f t="shared" si="175"/>
        <v>0</v>
      </c>
      <c r="R1881" t="b">
        <f t="shared" si="176"/>
        <v>0</v>
      </c>
      <c r="S1881" t="b">
        <f t="shared" si="177"/>
        <v>0</v>
      </c>
      <c r="T1881" t="b">
        <f t="shared" si="178"/>
        <v>0</v>
      </c>
      <c r="U1881" t="b">
        <f t="shared" si="179"/>
        <v>0</v>
      </c>
    </row>
    <row r="1882" spans="1:21">
      <c r="A1882">
        <f>Summary!A1885</f>
        <v>0</v>
      </c>
      <c r="B1882">
        <f>Summary!B1885</f>
        <v>0</v>
      </c>
      <c r="C1882">
        <f>Summary!C1885</f>
        <v>0</v>
      </c>
      <c r="D1882">
        <f>Summary!D1885</f>
        <v>0</v>
      </c>
      <c r="E1882" s="1" t="b">
        <f>IF(Summary!E1885&gt;2, TRUE, FALSE)</f>
        <v>0</v>
      </c>
      <c r="F1882" s="1" t="b">
        <f>IF(Summary!F1885&gt;2, TRUE, FALSE)</f>
        <v>0</v>
      </c>
      <c r="G1882" s="1" t="b">
        <f>IF(Summary!G1885&gt;"d", TRUE, FALSE)</f>
        <v>0</v>
      </c>
      <c r="H1882" s="1" t="b">
        <f>IF(Summary!H1885&gt;"d", TRUE, FALSE)</f>
        <v>0</v>
      </c>
      <c r="I1882" s="1" t="b">
        <f>IF(Summary!I1885&gt;"d", TRUE, FALSE)</f>
        <v>0</v>
      </c>
      <c r="J1882" s="1" t="b">
        <f>IF(Summary!J1885&gt;"d", TRUE, FALSE)</f>
        <v>0</v>
      </c>
      <c r="K1882" t="b">
        <f>IF(Summary!K1885 &gt; 10, TRUE,FALSE)</f>
        <v>0</v>
      </c>
      <c r="L1882" t="b">
        <f>IF(Summary!L1885 &gt; 2, TRUE,FALSE)</f>
        <v>0</v>
      </c>
      <c r="M1882" t="b">
        <f>IF(Summary!M1885 &gt; 5, TRUE,FALSE)</f>
        <v>0</v>
      </c>
      <c r="N1882" t="b">
        <f>IF(Summary!N1885 = "Y", TRUE,FALSE)</f>
        <v>0</v>
      </c>
      <c r="O1882" t="b">
        <f>IF(Summary!O1885 &gt; 2, TRUE,FALSE)</f>
        <v>0</v>
      </c>
      <c r="P1882">
        <f t="shared" si="174"/>
        <v>0</v>
      </c>
      <c r="Q1882" t="b">
        <f t="shared" si="175"/>
        <v>0</v>
      </c>
      <c r="R1882" t="b">
        <f t="shared" si="176"/>
        <v>0</v>
      </c>
      <c r="S1882" t="b">
        <f t="shared" si="177"/>
        <v>0</v>
      </c>
      <c r="T1882" t="b">
        <f t="shared" si="178"/>
        <v>0</v>
      </c>
      <c r="U1882" t="b">
        <f t="shared" si="179"/>
        <v>0</v>
      </c>
    </row>
    <row r="1883" spans="1:21">
      <c r="A1883">
        <f>Summary!A1886</f>
        <v>0</v>
      </c>
      <c r="B1883">
        <f>Summary!B1886</f>
        <v>0</v>
      </c>
      <c r="C1883">
        <f>Summary!C1886</f>
        <v>0</v>
      </c>
      <c r="D1883">
        <f>Summary!D1886</f>
        <v>0</v>
      </c>
      <c r="E1883" s="1" t="b">
        <f>IF(Summary!E1886&gt;2, TRUE, FALSE)</f>
        <v>0</v>
      </c>
      <c r="F1883" s="1" t="b">
        <f>IF(Summary!F1886&gt;2, TRUE, FALSE)</f>
        <v>0</v>
      </c>
      <c r="G1883" s="1" t="b">
        <f>IF(Summary!G1886&gt;"d", TRUE, FALSE)</f>
        <v>0</v>
      </c>
      <c r="H1883" s="1" t="b">
        <f>IF(Summary!H1886&gt;"d", TRUE, FALSE)</f>
        <v>0</v>
      </c>
      <c r="I1883" s="1" t="b">
        <f>IF(Summary!I1886&gt;"d", TRUE, FALSE)</f>
        <v>0</v>
      </c>
      <c r="J1883" s="1" t="b">
        <f>IF(Summary!J1886&gt;"d", TRUE, FALSE)</f>
        <v>0</v>
      </c>
      <c r="K1883" t="b">
        <f>IF(Summary!K1886 &gt; 10, TRUE,FALSE)</f>
        <v>0</v>
      </c>
      <c r="L1883" t="b">
        <f>IF(Summary!L1886 &gt; 2, TRUE,FALSE)</f>
        <v>0</v>
      </c>
      <c r="M1883" t="b">
        <f>IF(Summary!M1886 &gt; 5, TRUE,FALSE)</f>
        <v>0</v>
      </c>
      <c r="N1883" t="b">
        <f>IF(Summary!N1886 = "Y", TRUE,FALSE)</f>
        <v>0</v>
      </c>
      <c r="O1883" t="b">
        <f>IF(Summary!O1886 &gt; 2, TRUE,FALSE)</f>
        <v>0</v>
      </c>
      <c r="P1883">
        <f t="shared" si="174"/>
        <v>0</v>
      </c>
      <c r="Q1883" t="b">
        <f t="shared" si="175"/>
        <v>0</v>
      </c>
      <c r="R1883" t="b">
        <f t="shared" si="176"/>
        <v>0</v>
      </c>
      <c r="S1883" t="b">
        <f t="shared" si="177"/>
        <v>0</v>
      </c>
      <c r="T1883" t="b">
        <f t="shared" si="178"/>
        <v>0</v>
      </c>
      <c r="U1883" t="b">
        <f t="shared" si="179"/>
        <v>0</v>
      </c>
    </row>
    <row r="1884" spans="1:21">
      <c r="A1884">
        <f>Summary!A1887</f>
        <v>0</v>
      </c>
      <c r="B1884">
        <f>Summary!B1887</f>
        <v>0</v>
      </c>
      <c r="C1884">
        <f>Summary!C1887</f>
        <v>0</v>
      </c>
      <c r="D1884">
        <f>Summary!D1887</f>
        <v>0</v>
      </c>
      <c r="E1884" s="1" t="b">
        <f>IF(Summary!E1887&gt;2, TRUE, FALSE)</f>
        <v>0</v>
      </c>
      <c r="F1884" s="1" t="b">
        <f>IF(Summary!F1887&gt;2, TRUE, FALSE)</f>
        <v>0</v>
      </c>
      <c r="G1884" s="1" t="b">
        <f>IF(Summary!G1887&gt;"d", TRUE, FALSE)</f>
        <v>0</v>
      </c>
      <c r="H1884" s="1" t="b">
        <f>IF(Summary!H1887&gt;"d", TRUE, FALSE)</f>
        <v>0</v>
      </c>
      <c r="I1884" s="1" t="b">
        <f>IF(Summary!I1887&gt;"d", TRUE, FALSE)</f>
        <v>0</v>
      </c>
      <c r="J1884" s="1" t="b">
        <f>IF(Summary!J1887&gt;"d", TRUE, FALSE)</f>
        <v>0</v>
      </c>
      <c r="K1884" t="b">
        <f>IF(Summary!K1887 &gt; 10, TRUE,FALSE)</f>
        <v>0</v>
      </c>
      <c r="L1884" t="b">
        <f>IF(Summary!L1887 &gt; 2, TRUE,FALSE)</f>
        <v>0</v>
      </c>
      <c r="M1884" t="b">
        <f>IF(Summary!M1887 &gt; 5, TRUE,FALSE)</f>
        <v>0</v>
      </c>
      <c r="N1884" t="b">
        <f>IF(Summary!N1887 = "Y", TRUE,FALSE)</f>
        <v>0</v>
      </c>
      <c r="O1884" t="b">
        <f>IF(Summary!O1887 &gt; 2, TRUE,FALSE)</f>
        <v>0</v>
      </c>
      <c r="P1884">
        <f t="shared" si="174"/>
        <v>0</v>
      </c>
      <c r="Q1884" t="b">
        <f t="shared" si="175"/>
        <v>0</v>
      </c>
      <c r="R1884" t="b">
        <f t="shared" si="176"/>
        <v>0</v>
      </c>
      <c r="S1884" t="b">
        <f t="shared" si="177"/>
        <v>0</v>
      </c>
      <c r="T1884" t="b">
        <f t="shared" si="178"/>
        <v>0</v>
      </c>
      <c r="U1884" t="b">
        <f t="shared" si="179"/>
        <v>0</v>
      </c>
    </row>
    <row r="1885" spans="1:21">
      <c r="A1885">
        <f>Summary!A1888</f>
        <v>0</v>
      </c>
      <c r="B1885">
        <f>Summary!B1888</f>
        <v>0</v>
      </c>
      <c r="C1885">
        <f>Summary!C1888</f>
        <v>0</v>
      </c>
      <c r="D1885">
        <f>Summary!D1888</f>
        <v>0</v>
      </c>
      <c r="E1885" s="1" t="b">
        <f>IF(Summary!E1888&gt;2, TRUE, FALSE)</f>
        <v>0</v>
      </c>
      <c r="F1885" s="1" t="b">
        <f>IF(Summary!F1888&gt;2, TRUE, FALSE)</f>
        <v>0</v>
      </c>
      <c r="G1885" s="1" t="b">
        <f>IF(Summary!G1888&gt;"d", TRUE, FALSE)</f>
        <v>0</v>
      </c>
      <c r="H1885" s="1" t="b">
        <f>IF(Summary!H1888&gt;"d", TRUE, FALSE)</f>
        <v>0</v>
      </c>
      <c r="I1885" s="1" t="b">
        <f>IF(Summary!I1888&gt;"d", TRUE, FALSE)</f>
        <v>0</v>
      </c>
      <c r="J1885" s="1" t="b">
        <f>IF(Summary!J1888&gt;"d", TRUE, FALSE)</f>
        <v>0</v>
      </c>
      <c r="K1885" t="b">
        <f>IF(Summary!K1888 &gt; 10, TRUE,FALSE)</f>
        <v>0</v>
      </c>
      <c r="L1885" t="b">
        <f>IF(Summary!L1888 &gt; 2, TRUE,FALSE)</f>
        <v>0</v>
      </c>
      <c r="M1885" t="b">
        <f>IF(Summary!M1888 &gt; 5, TRUE,FALSE)</f>
        <v>0</v>
      </c>
      <c r="N1885" t="b">
        <f>IF(Summary!N1888 = "Y", TRUE,FALSE)</f>
        <v>0</v>
      </c>
      <c r="O1885" t="b">
        <f>IF(Summary!O1888 &gt; 2, TRUE,FALSE)</f>
        <v>0</v>
      </c>
      <c r="P1885">
        <f t="shared" si="174"/>
        <v>0</v>
      </c>
      <c r="Q1885" t="b">
        <f t="shared" si="175"/>
        <v>0</v>
      </c>
      <c r="R1885" t="b">
        <f t="shared" si="176"/>
        <v>0</v>
      </c>
      <c r="S1885" t="b">
        <f t="shared" si="177"/>
        <v>0</v>
      </c>
      <c r="T1885" t="b">
        <f t="shared" si="178"/>
        <v>0</v>
      </c>
      <c r="U1885" t="b">
        <f t="shared" si="179"/>
        <v>0</v>
      </c>
    </row>
    <row r="1886" spans="1:21">
      <c r="A1886">
        <f>Summary!A1889</f>
        <v>0</v>
      </c>
      <c r="B1886">
        <f>Summary!B1889</f>
        <v>0</v>
      </c>
      <c r="C1886">
        <f>Summary!C1889</f>
        <v>0</v>
      </c>
      <c r="D1886">
        <f>Summary!D1889</f>
        <v>0</v>
      </c>
      <c r="E1886" s="1" t="b">
        <f>IF(Summary!E1889&gt;2, TRUE, FALSE)</f>
        <v>0</v>
      </c>
      <c r="F1886" s="1" t="b">
        <f>IF(Summary!F1889&gt;2, TRUE, FALSE)</f>
        <v>0</v>
      </c>
      <c r="G1886" s="1" t="b">
        <f>IF(Summary!G1889&gt;"d", TRUE, FALSE)</f>
        <v>0</v>
      </c>
      <c r="H1886" s="1" t="b">
        <f>IF(Summary!H1889&gt;"d", TRUE, FALSE)</f>
        <v>0</v>
      </c>
      <c r="I1886" s="1" t="b">
        <f>IF(Summary!I1889&gt;"d", TRUE, FALSE)</f>
        <v>0</v>
      </c>
      <c r="J1886" s="1" t="b">
        <f>IF(Summary!J1889&gt;"d", TRUE, FALSE)</f>
        <v>0</v>
      </c>
      <c r="K1886" t="b">
        <f>IF(Summary!K1889 &gt; 10, TRUE,FALSE)</f>
        <v>0</v>
      </c>
      <c r="L1886" t="b">
        <f>IF(Summary!L1889 &gt; 2, TRUE,FALSE)</f>
        <v>0</v>
      </c>
      <c r="M1886" t="b">
        <f>IF(Summary!M1889 &gt; 5, TRUE,FALSE)</f>
        <v>0</v>
      </c>
      <c r="N1886" t="b">
        <f>IF(Summary!N1889 = "Y", TRUE,FALSE)</f>
        <v>0</v>
      </c>
      <c r="O1886" t="b">
        <f>IF(Summary!O1889 &gt; 2, TRUE,FALSE)</f>
        <v>0</v>
      </c>
      <c r="P1886">
        <f t="shared" si="174"/>
        <v>0</v>
      </c>
      <c r="Q1886" t="b">
        <f t="shared" si="175"/>
        <v>0</v>
      </c>
      <c r="R1886" t="b">
        <f t="shared" si="176"/>
        <v>0</v>
      </c>
      <c r="S1886" t="b">
        <f t="shared" si="177"/>
        <v>0</v>
      </c>
      <c r="T1886" t="b">
        <f t="shared" si="178"/>
        <v>0</v>
      </c>
      <c r="U1886" t="b">
        <f t="shared" si="179"/>
        <v>0</v>
      </c>
    </row>
    <row r="1887" spans="1:21">
      <c r="A1887">
        <f>Summary!A1890</f>
        <v>0</v>
      </c>
      <c r="B1887">
        <f>Summary!B1890</f>
        <v>0</v>
      </c>
      <c r="C1887">
        <f>Summary!C1890</f>
        <v>0</v>
      </c>
      <c r="D1887">
        <f>Summary!D1890</f>
        <v>0</v>
      </c>
      <c r="E1887" s="1" t="b">
        <f>IF(Summary!E1890&gt;2, TRUE, FALSE)</f>
        <v>0</v>
      </c>
      <c r="F1887" s="1" t="b">
        <f>IF(Summary!F1890&gt;2, TRUE, FALSE)</f>
        <v>0</v>
      </c>
      <c r="G1887" s="1" t="b">
        <f>IF(Summary!G1890&gt;"d", TRUE, FALSE)</f>
        <v>0</v>
      </c>
      <c r="H1887" s="1" t="b">
        <f>IF(Summary!H1890&gt;"d", TRUE, FALSE)</f>
        <v>0</v>
      </c>
      <c r="I1887" s="1" t="b">
        <f>IF(Summary!I1890&gt;"d", TRUE, FALSE)</f>
        <v>0</v>
      </c>
      <c r="J1887" s="1" t="b">
        <f>IF(Summary!J1890&gt;"d", TRUE, FALSE)</f>
        <v>0</v>
      </c>
      <c r="K1887" t="b">
        <f>IF(Summary!K1890 &gt; 10, TRUE,FALSE)</f>
        <v>0</v>
      </c>
      <c r="L1887" t="b">
        <f>IF(Summary!L1890 &gt; 2, TRUE,FALSE)</f>
        <v>0</v>
      </c>
      <c r="M1887" t="b">
        <f>IF(Summary!M1890 &gt; 5, TRUE,FALSE)</f>
        <v>0</v>
      </c>
      <c r="N1887" t="b">
        <f>IF(Summary!N1890 = "Y", TRUE,FALSE)</f>
        <v>0</v>
      </c>
      <c r="O1887" t="b">
        <f>IF(Summary!O1890 &gt; 2, TRUE,FALSE)</f>
        <v>0</v>
      </c>
      <c r="P1887">
        <f t="shared" si="174"/>
        <v>0</v>
      </c>
      <c r="Q1887" t="b">
        <f t="shared" si="175"/>
        <v>0</v>
      </c>
      <c r="R1887" t="b">
        <f t="shared" si="176"/>
        <v>0</v>
      </c>
      <c r="S1887" t="b">
        <f t="shared" si="177"/>
        <v>0</v>
      </c>
      <c r="T1887" t="b">
        <f t="shared" si="178"/>
        <v>0</v>
      </c>
      <c r="U1887" t="b">
        <f t="shared" si="179"/>
        <v>0</v>
      </c>
    </row>
    <row r="1888" spans="1:21">
      <c r="A1888">
        <f>Summary!A1891</f>
        <v>0</v>
      </c>
      <c r="B1888">
        <f>Summary!B1891</f>
        <v>0</v>
      </c>
      <c r="C1888">
        <f>Summary!C1891</f>
        <v>0</v>
      </c>
      <c r="D1888">
        <f>Summary!D1891</f>
        <v>0</v>
      </c>
      <c r="E1888" s="1" t="b">
        <f>IF(Summary!E1891&gt;2, TRUE, FALSE)</f>
        <v>0</v>
      </c>
      <c r="F1888" s="1" t="b">
        <f>IF(Summary!F1891&gt;2, TRUE, FALSE)</f>
        <v>0</v>
      </c>
      <c r="G1888" s="1" t="b">
        <f>IF(Summary!G1891&gt;"d", TRUE, FALSE)</f>
        <v>0</v>
      </c>
      <c r="H1888" s="1" t="b">
        <f>IF(Summary!H1891&gt;"d", TRUE, FALSE)</f>
        <v>0</v>
      </c>
      <c r="I1888" s="1" t="b">
        <f>IF(Summary!I1891&gt;"d", TRUE, FALSE)</f>
        <v>0</v>
      </c>
      <c r="J1888" s="1" t="b">
        <f>IF(Summary!J1891&gt;"d", TRUE, FALSE)</f>
        <v>0</v>
      </c>
      <c r="K1888" t="b">
        <f>IF(Summary!K1891 &gt; 10, TRUE,FALSE)</f>
        <v>0</v>
      </c>
      <c r="L1888" t="b">
        <f>IF(Summary!L1891 &gt; 2, TRUE,FALSE)</f>
        <v>0</v>
      </c>
      <c r="M1888" t="b">
        <f>IF(Summary!M1891 &gt; 5, TRUE,FALSE)</f>
        <v>0</v>
      </c>
      <c r="N1888" t="b">
        <f>IF(Summary!N1891 = "Y", TRUE,FALSE)</f>
        <v>0</v>
      </c>
      <c r="O1888" t="b">
        <f>IF(Summary!O1891 &gt; 2, TRUE,FALSE)</f>
        <v>0</v>
      </c>
      <c r="P1888">
        <f t="shared" si="174"/>
        <v>0</v>
      </c>
      <c r="Q1888" t="b">
        <f t="shared" si="175"/>
        <v>0</v>
      </c>
      <c r="R1888" t="b">
        <f t="shared" si="176"/>
        <v>0</v>
      </c>
      <c r="S1888" t="b">
        <f t="shared" si="177"/>
        <v>0</v>
      </c>
      <c r="T1888" t="b">
        <f t="shared" si="178"/>
        <v>0</v>
      </c>
      <c r="U1888" t="b">
        <f t="shared" si="179"/>
        <v>0</v>
      </c>
    </row>
    <row r="1889" spans="1:21">
      <c r="A1889">
        <f>Summary!A1892</f>
        <v>0</v>
      </c>
      <c r="B1889">
        <f>Summary!B1892</f>
        <v>0</v>
      </c>
      <c r="C1889">
        <f>Summary!C1892</f>
        <v>0</v>
      </c>
      <c r="D1889">
        <f>Summary!D1892</f>
        <v>0</v>
      </c>
      <c r="E1889" s="1" t="b">
        <f>IF(Summary!E1892&gt;2, TRUE, FALSE)</f>
        <v>0</v>
      </c>
      <c r="F1889" s="1" t="b">
        <f>IF(Summary!F1892&gt;2, TRUE, FALSE)</f>
        <v>0</v>
      </c>
      <c r="G1889" s="1" t="b">
        <f>IF(Summary!G1892&gt;"d", TRUE, FALSE)</f>
        <v>0</v>
      </c>
      <c r="H1889" s="1" t="b">
        <f>IF(Summary!H1892&gt;"d", TRUE, FALSE)</f>
        <v>0</v>
      </c>
      <c r="I1889" s="1" t="b">
        <f>IF(Summary!I1892&gt;"d", TRUE, FALSE)</f>
        <v>0</v>
      </c>
      <c r="J1889" s="1" t="b">
        <f>IF(Summary!J1892&gt;"d", TRUE, FALSE)</f>
        <v>0</v>
      </c>
      <c r="K1889" t="b">
        <f>IF(Summary!K1892 &gt; 10, TRUE,FALSE)</f>
        <v>0</v>
      </c>
      <c r="L1889" t="b">
        <f>IF(Summary!L1892 &gt; 2, TRUE,FALSE)</f>
        <v>0</v>
      </c>
      <c r="M1889" t="b">
        <f>IF(Summary!M1892 &gt; 5, TRUE,FALSE)</f>
        <v>0</v>
      </c>
      <c r="N1889" t="b">
        <f>IF(Summary!N1892 = "Y", TRUE,FALSE)</f>
        <v>0</v>
      </c>
      <c r="O1889" t="b">
        <f>IF(Summary!O1892 &gt; 2, TRUE,FALSE)</f>
        <v>0</v>
      </c>
      <c r="P1889">
        <f t="shared" si="174"/>
        <v>0</v>
      </c>
      <c r="Q1889" t="b">
        <f t="shared" si="175"/>
        <v>0</v>
      </c>
      <c r="R1889" t="b">
        <f t="shared" si="176"/>
        <v>0</v>
      </c>
      <c r="S1889" t="b">
        <f t="shared" si="177"/>
        <v>0</v>
      </c>
      <c r="T1889" t="b">
        <f t="shared" si="178"/>
        <v>0</v>
      </c>
      <c r="U1889" t="b">
        <f t="shared" si="179"/>
        <v>0</v>
      </c>
    </row>
    <row r="1890" spans="1:21">
      <c r="A1890">
        <f>Summary!A1893</f>
        <v>0</v>
      </c>
      <c r="B1890">
        <f>Summary!B1893</f>
        <v>0</v>
      </c>
      <c r="C1890">
        <f>Summary!C1893</f>
        <v>0</v>
      </c>
      <c r="D1890">
        <f>Summary!D1893</f>
        <v>0</v>
      </c>
      <c r="E1890" s="1" t="b">
        <f>IF(Summary!E1893&gt;2, TRUE, FALSE)</f>
        <v>0</v>
      </c>
      <c r="F1890" s="1" t="b">
        <f>IF(Summary!F1893&gt;2, TRUE, FALSE)</f>
        <v>0</v>
      </c>
      <c r="G1890" s="1" t="b">
        <f>IF(Summary!G1893&gt;"d", TRUE, FALSE)</f>
        <v>0</v>
      </c>
      <c r="H1890" s="1" t="b">
        <f>IF(Summary!H1893&gt;"d", TRUE, FALSE)</f>
        <v>0</v>
      </c>
      <c r="I1890" s="1" t="b">
        <f>IF(Summary!I1893&gt;"d", TRUE, FALSE)</f>
        <v>0</v>
      </c>
      <c r="J1890" s="1" t="b">
        <f>IF(Summary!J1893&gt;"d", TRUE, FALSE)</f>
        <v>0</v>
      </c>
      <c r="K1890" t="b">
        <f>IF(Summary!K1893 &gt; 10, TRUE,FALSE)</f>
        <v>0</v>
      </c>
      <c r="L1890" t="b">
        <f>IF(Summary!L1893 &gt; 2, TRUE,FALSE)</f>
        <v>0</v>
      </c>
      <c r="M1890" t="b">
        <f>IF(Summary!M1893 &gt; 5, TRUE,FALSE)</f>
        <v>0</v>
      </c>
      <c r="N1890" t="b">
        <f>IF(Summary!N1893 = "Y", TRUE,FALSE)</f>
        <v>0</v>
      </c>
      <c r="O1890" t="b">
        <f>IF(Summary!O1893 &gt; 2, TRUE,FALSE)</f>
        <v>0</v>
      </c>
      <c r="P1890">
        <f t="shared" si="174"/>
        <v>0</v>
      </c>
      <c r="Q1890" t="b">
        <f t="shared" si="175"/>
        <v>0</v>
      </c>
      <c r="R1890" t="b">
        <f t="shared" si="176"/>
        <v>0</v>
      </c>
      <c r="S1890" t="b">
        <f t="shared" si="177"/>
        <v>0</v>
      </c>
      <c r="T1890" t="b">
        <f t="shared" si="178"/>
        <v>0</v>
      </c>
      <c r="U1890" t="b">
        <f t="shared" si="179"/>
        <v>0</v>
      </c>
    </row>
    <row r="1891" spans="1:21">
      <c r="A1891">
        <f>Summary!A1894</f>
        <v>0</v>
      </c>
      <c r="B1891">
        <f>Summary!B1894</f>
        <v>0</v>
      </c>
      <c r="C1891">
        <f>Summary!C1894</f>
        <v>0</v>
      </c>
      <c r="D1891">
        <f>Summary!D1894</f>
        <v>0</v>
      </c>
      <c r="E1891" s="1" t="b">
        <f>IF(Summary!E1894&gt;2, TRUE, FALSE)</f>
        <v>0</v>
      </c>
      <c r="F1891" s="1" t="b">
        <f>IF(Summary!F1894&gt;2, TRUE, FALSE)</f>
        <v>0</v>
      </c>
      <c r="G1891" s="1" t="b">
        <f>IF(Summary!G1894&gt;"d", TRUE, FALSE)</f>
        <v>0</v>
      </c>
      <c r="H1891" s="1" t="b">
        <f>IF(Summary!H1894&gt;"d", TRUE, FALSE)</f>
        <v>0</v>
      </c>
      <c r="I1891" s="1" t="b">
        <f>IF(Summary!I1894&gt;"d", TRUE, FALSE)</f>
        <v>0</v>
      </c>
      <c r="J1891" s="1" t="b">
        <f>IF(Summary!J1894&gt;"d", TRUE, FALSE)</f>
        <v>0</v>
      </c>
      <c r="K1891" t="b">
        <f>IF(Summary!K1894 &gt; 10, TRUE,FALSE)</f>
        <v>0</v>
      </c>
      <c r="L1891" t="b">
        <f>IF(Summary!L1894 &gt; 2, TRUE,FALSE)</f>
        <v>0</v>
      </c>
      <c r="M1891" t="b">
        <f>IF(Summary!M1894 &gt; 5, TRUE,FALSE)</f>
        <v>0</v>
      </c>
      <c r="N1891" t="b">
        <f>IF(Summary!N1894 = "Y", TRUE,FALSE)</f>
        <v>0</v>
      </c>
      <c r="O1891" t="b">
        <f>IF(Summary!O1894 &gt; 2, TRUE,FALSE)</f>
        <v>0</v>
      </c>
      <c r="P1891">
        <f t="shared" si="174"/>
        <v>0</v>
      </c>
      <c r="Q1891" t="b">
        <f t="shared" si="175"/>
        <v>0</v>
      </c>
      <c r="R1891" t="b">
        <f t="shared" si="176"/>
        <v>0</v>
      </c>
      <c r="S1891" t="b">
        <f t="shared" si="177"/>
        <v>0</v>
      </c>
      <c r="T1891" t="b">
        <f t="shared" si="178"/>
        <v>0</v>
      </c>
      <c r="U1891" t="b">
        <f t="shared" si="179"/>
        <v>0</v>
      </c>
    </row>
    <row r="1892" spans="1:21">
      <c r="A1892">
        <f>Summary!A1895</f>
        <v>0</v>
      </c>
      <c r="B1892">
        <f>Summary!B1895</f>
        <v>0</v>
      </c>
      <c r="C1892">
        <f>Summary!C1895</f>
        <v>0</v>
      </c>
      <c r="D1892">
        <f>Summary!D1895</f>
        <v>0</v>
      </c>
      <c r="E1892" s="1" t="b">
        <f>IF(Summary!E1895&gt;2, TRUE, FALSE)</f>
        <v>0</v>
      </c>
      <c r="F1892" s="1" t="b">
        <f>IF(Summary!F1895&gt;2, TRUE, FALSE)</f>
        <v>0</v>
      </c>
      <c r="G1892" s="1" t="b">
        <f>IF(Summary!G1895&gt;"d", TRUE, FALSE)</f>
        <v>0</v>
      </c>
      <c r="H1892" s="1" t="b">
        <f>IF(Summary!H1895&gt;"d", TRUE, FALSE)</f>
        <v>0</v>
      </c>
      <c r="I1892" s="1" t="b">
        <f>IF(Summary!I1895&gt;"d", TRUE, FALSE)</f>
        <v>0</v>
      </c>
      <c r="J1892" s="1" t="b">
        <f>IF(Summary!J1895&gt;"d", TRUE, FALSE)</f>
        <v>0</v>
      </c>
      <c r="K1892" t="b">
        <f>IF(Summary!K1895 &gt; 10, TRUE,FALSE)</f>
        <v>0</v>
      </c>
      <c r="L1892" t="b">
        <f>IF(Summary!L1895 &gt; 2, TRUE,FALSE)</f>
        <v>0</v>
      </c>
      <c r="M1892" t="b">
        <f>IF(Summary!M1895 &gt; 5, TRUE,FALSE)</f>
        <v>0</v>
      </c>
      <c r="N1892" t="b">
        <f>IF(Summary!N1895 = "Y", TRUE,FALSE)</f>
        <v>0</v>
      </c>
      <c r="O1892" t="b">
        <f>IF(Summary!O1895 &gt; 2, TRUE,FALSE)</f>
        <v>0</v>
      </c>
      <c r="P1892">
        <f t="shared" si="174"/>
        <v>0</v>
      </c>
      <c r="Q1892" t="b">
        <f t="shared" si="175"/>
        <v>0</v>
      </c>
      <c r="R1892" t="b">
        <f t="shared" si="176"/>
        <v>0</v>
      </c>
      <c r="S1892" t="b">
        <f t="shared" si="177"/>
        <v>0</v>
      </c>
      <c r="T1892" t="b">
        <f t="shared" si="178"/>
        <v>0</v>
      </c>
      <c r="U1892" t="b">
        <f t="shared" si="179"/>
        <v>0</v>
      </c>
    </row>
    <row r="1893" spans="1:21">
      <c r="A1893">
        <f>Summary!A1896</f>
        <v>0</v>
      </c>
      <c r="B1893">
        <f>Summary!B1896</f>
        <v>0</v>
      </c>
      <c r="C1893">
        <f>Summary!C1896</f>
        <v>0</v>
      </c>
      <c r="D1893">
        <f>Summary!D1896</f>
        <v>0</v>
      </c>
      <c r="E1893" s="1" t="b">
        <f>IF(Summary!E1896&gt;2, TRUE, FALSE)</f>
        <v>0</v>
      </c>
      <c r="F1893" s="1" t="b">
        <f>IF(Summary!F1896&gt;2, TRUE, FALSE)</f>
        <v>0</v>
      </c>
      <c r="G1893" s="1" t="b">
        <f>IF(Summary!G1896&gt;"d", TRUE, FALSE)</f>
        <v>0</v>
      </c>
      <c r="H1893" s="1" t="b">
        <f>IF(Summary!H1896&gt;"d", TRUE, FALSE)</f>
        <v>0</v>
      </c>
      <c r="I1893" s="1" t="b">
        <f>IF(Summary!I1896&gt;"d", TRUE, FALSE)</f>
        <v>0</v>
      </c>
      <c r="J1893" s="1" t="b">
        <f>IF(Summary!J1896&gt;"d", TRUE, FALSE)</f>
        <v>0</v>
      </c>
      <c r="K1893" t="b">
        <f>IF(Summary!K1896 &gt; 10, TRUE,FALSE)</f>
        <v>0</v>
      </c>
      <c r="L1893" t="b">
        <f>IF(Summary!L1896 &gt; 2, TRUE,FALSE)</f>
        <v>0</v>
      </c>
      <c r="M1893" t="b">
        <f>IF(Summary!M1896 &gt; 5, TRUE,FALSE)</f>
        <v>0</v>
      </c>
      <c r="N1893" t="b">
        <f>IF(Summary!N1896 = "Y", TRUE,FALSE)</f>
        <v>0</v>
      </c>
      <c r="O1893" t="b">
        <f>IF(Summary!O1896 &gt; 2, TRUE,FALSE)</f>
        <v>0</v>
      </c>
      <c r="P1893">
        <f t="shared" si="174"/>
        <v>0</v>
      </c>
      <c r="Q1893" t="b">
        <f t="shared" si="175"/>
        <v>0</v>
      </c>
      <c r="R1893" t="b">
        <f t="shared" si="176"/>
        <v>0</v>
      </c>
      <c r="S1893" t="b">
        <f t="shared" si="177"/>
        <v>0</v>
      </c>
      <c r="T1893" t="b">
        <f t="shared" si="178"/>
        <v>0</v>
      </c>
      <c r="U1893" t="b">
        <f t="shared" si="179"/>
        <v>0</v>
      </c>
    </row>
    <row r="1894" spans="1:21">
      <c r="A1894">
        <f>Summary!A1897</f>
        <v>0</v>
      </c>
      <c r="B1894">
        <f>Summary!B1897</f>
        <v>0</v>
      </c>
      <c r="C1894">
        <f>Summary!C1897</f>
        <v>0</v>
      </c>
      <c r="D1894">
        <f>Summary!D1897</f>
        <v>0</v>
      </c>
      <c r="E1894" s="1" t="b">
        <f>IF(Summary!E1897&gt;2, TRUE, FALSE)</f>
        <v>0</v>
      </c>
      <c r="F1894" s="1" t="b">
        <f>IF(Summary!F1897&gt;2, TRUE, FALSE)</f>
        <v>0</v>
      </c>
      <c r="G1894" s="1" t="b">
        <f>IF(Summary!G1897&gt;"d", TRUE, FALSE)</f>
        <v>0</v>
      </c>
      <c r="H1894" s="1" t="b">
        <f>IF(Summary!H1897&gt;"d", TRUE, FALSE)</f>
        <v>0</v>
      </c>
      <c r="I1894" s="1" t="b">
        <f>IF(Summary!I1897&gt;"d", TRUE, FALSE)</f>
        <v>0</v>
      </c>
      <c r="J1894" s="1" t="b">
        <f>IF(Summary!J1897&gt;"d", TRUE, FALSE)</f>
        <v>0</v>
      </c>
      <c r="K1894" t="b">
        <f>IF(Summary!K1897 &gt; 10, TRUE,FALSE)</f>
        <v>0</v>
      </c>
      <c r="L1894" t="b">
        <f>IF(Summary!L1897 &gt; 2, TRUE,FALSE)</f>
        <v>0</v>
      </c>
      <c r="M1894" t="b">
        <f>IF(Summary!M1897 &gt; 5, TRUE,FALSE)</f>
        <v>0</v>
      </c>
      <c r="N1894" t="b">
        <f>IF(Summary!N1897 = "Y", TRUE,FALSE)</f>
        <v>0</v>
      </c>
      <c r="O1894" t="b">
        <f>IF(Summary!O1897 &gt; 2, TRUE,FALSE)</f>
        <v>0</v>
      </c>
      <c r="P1894">
        <f t="shared" si="174"/>
        <v>0</v>
      </c>
      <c r="Q1894" t="b">
        <f t="shared" si="175"/>
        <v>0</v>
      </c>
      <c r="R1894" t="b">
        <f t="shared" si="176"/>
        <v>0</v>
      </c>
      <c r="S1894" t="b">
        <f t="shared" si="177"/>
        <v>0</v>
      </c>
      <c r="T1894" t="b">
        <f t="shared" si="178"/>
        <v>0</v>
      </c>
      <c r="U1894" t="b">
        <f t="shared" si="179"/>
        <v>0</v>
      </c>
    </row>
    <row r="1895" spans="1:21">
      <c r="A1895">
        <f>Summary!A1898</f>
        <v>0</v>
      </c>
      <c r="B1895">
        <f>Summary!B1898</f>
        <v>0</v>
      </c>
      <c r="C1895">
        <f>Summary!C1898</f>
        <v>0</v>
      </c>
      <c r="D1895">
        <f>Summary!D1898</f>
        <v>0</v>
      </c>
      <c r="E1895" s="1" t="b">
        <f>IF(Summary!E1898&gt;2, TRUE, FALSE)</f>
        <v>0</v>
      </c>
      <c r="F1895" s="1" t="b">
        <f>IF(Summary!F1898&gt;2, TRUE, FALSE)</f>
        <v>0</v>
      </c>
      <c r="G1895" s="1" t="b">
        <f>IF(Summary!G1898&gt;"d", TRUE, FALSE)</f>
        <v>0</v>
      </c>
      <c r="H1895" s="1" t="b">
        <f>IF(Summary!H1898&gt;"d", TRUE, FALSE)</f>
        <v>0</v>
      </c>
      <c r="I1895" s="1" t="b">
        <f>IF(Summary!I1898&gt;"d", TRUE, FALSE)</f>
        <v>0</v>
      </c>
      <c r="J1895" s="1" t="b">
        <f>IF(Summary!J1898&gt;"d", TRUE, FALSE)</f>
        <v>0</v>
      </c>
      <c r="K1895" t="b">
        <f>IF(Summary!K1898 &gt; 10, TRUE,FALSE)</f>
        <v>0</v>
      </c>
      <c r="L1895" t="b">
        <f>IF(Summary!L1898 &gt; 2, TRUE,FALSE)</f>
        <v>0</v>
      </c>
      <c r="M1895" t="b">
        <f>IF(Summary!M1898 &gt; 5, TRUE,FALSE)</f>
        <v>0</v>
      </c>
      <c r="N1895" t="b">
        <f>IF(Summary!N1898 = "Y", TRUE,FALSE)</f>
        <v>0</v>
      </c>
      <c r="O1895" t="b">
        <f>IF(Summary!O1898 &gt; 2, TRUE,FALSE)</f>
        <v>0</v>
      </c>
      <c r="P1895">
        <f t="shared" si="174"/>
        <v>0</v>
      </c>
      <c r="Q1895" t="b">
        <f t="shared" si="175"/>
        <v>0</v>
      </c>
      <c r="R1895" t="b">
        <f t="shared" si="176"/>
        <v>0</v>
      </c>
      <c r="S1895" t="b">
        <f t="shared" si="177"/>
        <v>0</v>
      </c>
      <c r="T1895" t="b">
        <f t="shared" si="178"/>
        <v>0</v>
      </c>
      <c r="U1895" t="b">
        <f t="shared" si="179"/>
        <v>0</v>
      </c>
    </row>
    <row r="1896" spans="1:21">
      <c r="A1896">
        <f>Summary!A1899</f>
        <v>0</v>
      </c>
      <c r="B1896">
        <f>Summary!B1899</f>
        <v>0</v>
      </c>
      <c r="C1896">
        <f>Summary!C1899</f>
        <v>0</v>
      </c>
      <c r="D1896">
        <f>Summary!D1899</f>
        <v>0</v>
      </c>
      <c r="E1896" s="1" t="b">
        <f>IF(Summary!E1899&gt;2, TRUE, FALSE)</f>
        <v>0</v>
      </c>
      <c r="F1896" s="1" t="b">
        <f>IF(Summary!F1899&gt;2, TRUE, FALSE)</f>
        <v>0</v>
      </c>
      <c r="G1896" s="1" t="b">
        <f>IF(Summary!G1899&gt;"d", TRUE, FALSE)</f>
        <v>0</v>
      </c>
      <c r="H1896" s="1" t="b">
        <f>IF(Summary!H1899&gt;"d", TRUE, FALSE)</f>
        <v>0</v>
      </c>
      <c r="I1896" s="1" t="b">
        <f>IF(Summary!I1899&gt;"d", TRUE, FALSE)</f>
        <v>0</v>
      </c>
      <c r="J1896" s="1" t="b">
        <f>IF(Summary!J1899&gt;"d", TRUE, FALSE)</f>
        <v>0</v>
      </c>
      <c r="K1896" t="b">
        <f>IF(Summary!K1899 &gt; 10, TRUE,FALSE)</f>
        <v>0</v>
      </c>
      <c r="L1896" t="b">
        <f>IF(Summary!L1899 &gt; 2, TRUE,FALSE)</f>
        <v>0</v>
      </c>
      <c r="M1896" t="b">
        <f>IF(Summary!M1899 &gt; 5, TRUE,FALSE)</f>
        <v>0</v>
      </c>
      <c r="N1896" t="b">
        <f>IF(Summary!N1899 = "Y", TRUE,FALSE)</f>
        <v>0</v>
      </c>
      <c r="O1896" t="b">
        <f>IF(Summary!O1899 &gt; 2, TRUE,FALSE)</f>
        <v>0</v>
      </c>
      <c r="P1896">
        <f t="shared" si="174"/>
        <v>0</v>
      </c>
      <c r="Q1896" t="b">
        <f t="shared" si="175"/>
        <v>0</v>
      </c>
      <c r="R1896" t="b">
        <f t="shared" si="176"/>
        <v>0</v>
      </c>
      <c r="S1896" t="b">
        <f t="shared" si="177"/>
        <v>0</v>
      </c>
      <c r="T1896" t="b">
        <f t="shared" si="178"/>
        <v>0</v>
      </c>
      <c r="U1896" t="b">
        <f t="shared" si="179"/>
        <v>0</v>
      </c>
    </row>
    <row r="1897" spans="1:21">
      <c r="A1897">
        <f>Summary!A1900</f>
        <v>0</v>
      </c>
      <c r="B1897">
        <f>Summary!B1900</f>
        <v>0</v>
      </c>
      <c r="C1897">
        <f>Summary!C1900</f>
        <v>0</v>
      </c>
      <c r="D1897">
        <f>Summary!D1900</f>
        <v>0</v>
      </c>
      <c r="E1897" s="1" t="b">
        <f>IF(Summary!E1900&gt;2, TRUE, FALSE)</f>
        <v>0</v>
      </c>
      <c r="F1897" s="1" t="b">
        <f>IF(Summary!F1900&gt;2, TRUE, FALSE)</f>
        <v>0</v>
      </c>
      <c r="G1897" s="1" t="b">
        <f>IF(Summary!G1900&gt;"d", TRUE, FALSE)</f>
        <v>0</v>
      </c>
      <c r="H1897" s="1" t="b">
        <f>IF(Summary!H1900&gt;"d", TRUE, FALSE)</f>
        <v>0</v>
      </c>
      <c r="I1897" s="1" t="b">
        <f>IF(Summary!I1900&gt;"d", TRUE, FALSE)</f>
        <v>0</v>
      </c>
      <c r="J1897" s="1" t="b">
        <f>IF(Summary!J1900&gt;"d", TRUE, FALSE)</f>
        <v>0</v>
      </c>
      <c r="K1897" t="b">
        <f>IF(Summary!K1900 &gt; 10, TRUE,FALSE)</f>
        <v>0</v>
      </c>
      <c r="L1897" t="b">
        <f>IF(Summary!L1900 &gt; 2, TRUE,FALSE)</f>
        <v>0</v>
      </c>
      <c r="M1897" t="b">
        <f>IF(Summary!M1900 &gt; 5, TRUE,FALSE)</f>
        <v>0</v>
      </c>
      <c r="N1897" t="b">
        <f>IF(Summary!N1900 = "Y", TRUE,FALSE)</f>
        <v>0</v>
      </c>
      <c r="O1897" t="b">
        <f>IF(Summary!O1900 &gt; 2, TRUE,FALSE)</f>
        <v>0</v>
      </c>
      <c r="P1897">
        <f t="shared" si="174"/>
        <v>0</v>
      </c>
      <c r="Q1897" t="b">
        <f t="shared" si="175"/>
        <v>0</v>
      </c>
      <c r="R1897" t="b">
        <f t="shared" si="176"/>
        <v>0</v>
      </c>
      <c r="S1897" t="b">
        <f t="shared" si="177"/>
        <v>0</v>
      </c>
      <c r="T1897" t="b">
        <f t="shared" si="178"/>
        <v>0</v>
      </c>
      <c r="U1897" t="b">
        <f t="shared" si="179"/>
        <v>0</v>
      </c>
    </row>
    <row r="1898" spans="1:21">
      <c r="A1898">
        <f>Summary!A1901</f>
        <v>0</v>
      </c>
      <c r="B1898">
        <f>Summary!B1901</f>
        <v>0</v>
      </c>
      <c r="C1898">
        <f>Summary!C1901</f>
        <v>0</v>
      </c>
      <c r="D1898">
        <f>Summary!D1901</f>
        <v>0</v>
      </c>
      <c r="E1898" s="1" t="b">
        <f>IF(Summary!E1901&gt;2, TRUE, FALSE)</f>
        <v>0</v>
      </c>
      <c r="F1898" s="1" t="b">
        <f>IF(Summary!F1901&gt;2, TRUE, FALSE)</f>
        <v>0</v>
      </c>
      <c r="G1898" s="1" t="b">
        <f>IF(Summary!G1901&gt;"d", TRUE, FALSE)</f>
        <v>0</v>
      </c>
      <c r="H1898" s="1" t="b">
        <f>IF(Summary!H1901&gt;"d", TRUE, FALSE)</f>
        <v>0</v>
      </c>
      <c r="I1898" s="1" t="b">
        <f>IF(Summary!I1901&gt;"d", TRUE, FALSE)</f>
        <v>0</v>
      </c>
      <c r="J1898" s="1" t="b">
        <f>IF(Summary!J1901&gt;"d", TRUE, FALSE)</f>
        <v>0</v>
      </c>
      <c r="K1898" t="b">
        <f>IF(Summary!K1901 &gt; 10, TRUE,FALSE)</f>
        <v>0</v>
      </c>
      <c r="L1898" t="b">
        <f>IF(Summary!L1901 &gt; 2, TRUE,FALSE)</f>
        <v>0</v>
      </c>
      <c r="M1898" t="b">
        <f>IF(Summary!M1901 &gt; 5, TRUE,FALSE)</f>
        <v>0</v>
      </c>
      <c r="N1898" t="b">
        <f>IF(Summary!N1901 = "Y", TRUE,FALSE)</f>
        <v>0</v>
      </c>
      <c r="O1898" t="b">
        <f>IF(Summary!O1901 &gt; 2, TRUE,FALSE)</f>
        <v>0</v>
      </c>
      <c r="P1898">
        <f t="shared" si="174"/>
        <v>0</v>
      </c>
      <c r="Q1898" t="b">
        <f t="shared" si="175"/>
        <v>0</v>
      </c>
      <c r="R1898" t="b">
        <f t="shared" si="176"/>
        <v>0</v>
      </c>
      <c r="S1898" t="b">
        <f t="shared" si="177"/>
        <v>0</v>
      </c>
      <c r="T1898" t="b">
        <f t="shared" si="178"/>
        <v>0</v>
      </c>
      <c r="U1898" t="b">
        <f t="shared" si="179"/>
        <v>0</v>
      </c>
    </row>
    <row r="1899" spans="1:21">
      <c r="A1899">
        <f>Summary!A1902</f>
        <v>0</v>
      </c>
      <c r="B1899">
        <f>Summary!B1902</f>
        <v>0</v>
      </c>
      <c r="C1899">
        <f>Summary!C1902</f>
        <v>0</v>
      </c>
      <c r="D1899">
        <f>Summary!D1902</f>
        <v>0</v>
      </c>
      <c r="E1899" s="1" t="b">
        <f>IF(Summary!E1902&gt;2, TRUE, FALSE)</f>
        <v>0</v>
      </c>
      <c r="F1899" s="1" t="b">
        <f>IF(Summary!F1902&gt;2, TRUE, FALSE)</f>
        <v>0</v>
      </c>
      <c r="G1899" s="1" t="b">
        <f>IF(Summary!G1902&gt;"d", TRUE, FALSE)</f>
        <v>0</v>
      </c>
      <c r="H1899" s="1" t="b">
        <f>IF(Summary!H1902&gt;"d", TRUE, FALSE)</f>
        <v>0</v>
      </c>
      <c r="I1899" s="1" t="b">
        <f>IF(Summary!I1902&gt;"d", TRUE, FALSE)</f>
        <v>0</v>
      </c>
      <c r="J1899" s="1" t="b">
        <f>IF(Summary!J1902&gt;"d", TRUE, FALSE)</f>
        <v>0</v>
      </c>
      <c r="K1899" t="b">
        <f>IF(Summary!K1902 &gt; 10, TRUE,FALSE)</f>
        <v>0</v>
      </c>
      <c r="L1899" t="b">
        <f>IF(Summary!L1902 &gt; 2, TRUE,FALSE)</f>
        <v>0</v>
      </c>
      <c r="M1899" t="b">
        <f>IF(Summary!M1902 &gt; 5, TRUE,FALSE)</f>
        <v>0</v>
      </c>
      <c r="N1899" t="b">
        <f>IF(Summary!N1902 = "Y", TRUE,FALSE)</f>
        <v>0</v>
      </c>
      <c r="O1899" t="b">
        <f>IF(Summary!O1902 &gt; 2, TRUE,FALSE)</f>
        <v>0</v>
      </c>
      <c r="P1899">
        <f t="shared" si="174"/>
        <v>0</v>
      </c>
      <c r="Q1899" t="b">
        <f t="shared" si="175"/>
        <v>0</v>
      </c>
      <c r="R1899" t="b">
        <f t="shared" si="176"/>
        <v>0</v>
      </c>
      <c r="S1899" t="b">
        <f t="shared" si="177"/>
        <v>0</v>
      </c>
      <c r="T1899" t="b">
        <f t="shared" si="178"/>
        <v>0</v>
      </c>
      <c r="U1899" t="b">
        <f t="shared" si="179"/>
        <v>0</v>
      </c>
    </row>
    <row r="1900" spans="1:21">
      <c r="A1900">
        <f>Summary!A1903</f>
        <v>0</v>
      </c>
      <c r="B1900">
        <f>Summary!B1903</f>
        <v>0</v>
      </c>
      <c r="C1900">
        <f>Summary!C1903</f>
        <v>0</v>
      </c>
      <c r="D1900">
        <f>Summary!D1903</f>
        <v>0</v>
      </c>
      <c r="E1900" s="1" t="b">
        <f>IF(Summary!E1903&gt;2, TRUE, FALSE)</f>
        <v>0</v>
      </c>
      <c r="F1900" s="1" t="b">
        <f>IF(Summary!F1903&gt;2, TRUE, FALSE)</f>
        <v>0</v>
      </c>
      <c r="G1900" s="1" t="b">
        <f>IF(Summary!G1903&gt;"d", TRUE, FALSE)</f>
        <v>0</v>
      </c>
      <c r="H1900" s="1" t="b">
        <f>IF(Summary!H1903&gt;"d", TRUE, FALSE)</f>
        <v>0</v>
      </c>
      <c r="I1900" s="1" t="b">
        <f>IF(Summary!I1903&gt;"d", TRUE, FALSE)</f>
        <v>0</v>
      </c>
      <c r="J1900" s="1" t="b">
        <f>IF(Summary!J1903&gt;"d", TRUE, FALSE)</f>
        <v>0</v>
      </c>
      <c r="K1900" t="b">
        <f>IF(Summary!K1903 &gt; 10, TRUE,FALSE)</f>
        <v>0</v>
      </c>
      <c r="L1900" t="b">
        <f>IF(Summary!L1903 &gt; 2, TRUE,FALSE)</f>
        <v>0</v>
      </c>
      <c r="M1900" t="b">
        <f>IF(Summary!M1903 &gt; 5, TRUE,FALSE)</f>
        <v>0</v>
      </c>
      <c r="N1900" t="b">
        <f>IF(Summary!N1903 = "Y", TRUE,FALSE)</f>
        <v>0</v>
      </c>
      <c r="O1900" t="b">
        <f>IF(Summary!O1903 &gt; 2, TRUE,FALSE)</f>
        <v>0</v>
      </c>
      <c r="P1900">
        <f t="shared" si="174"/>
        <v>0</v>
      </c>
      <c r="Q1900" t="b">
        <f t="shared" si="175"/>
        <v>0</v>
      </c>
      <c r="R1900" t="b">
        <f t="shared" si="176"/>
        <v>0</v>
      </c>
      <c r="S1900" t="b">
        <f t="shared" si="177"/>
        <v>0</v>
      </c>
      <c r="T1900" t="b">
        <f t="shared" si="178"/>
        <v>0</v>
      </c>
      <c r="U1900" t="b">
        <f t="shared" si="179"/>
        <v>0</v>
      </c>
    </row>
    <row r="1901" spans="1:21">
      <c r="A1901">
        <f>Summary!A1904</f>
        <v>0</v>
      </c>
      <c r="B1901">
        <f>Summary!B1904</f>
        <v>0</v>
      </c>
      <c r="C1901">
        <f>Summary!C1904</f>
        <v>0</v>
      </c>
      <c r="D1901">
        <f>Summary!D1904</f>
        <v>0</v>
      </c>
      <c r="E1901" s="1" t="b">
        <f>IF(Summary!E1904&gt;2, TRUE, FALSE)</f>
        <v>0</v>
      </c>
      <c r="F1901" s="1" t="b">
        <f>IF(Summary!F1904&gt;2, TRUE, FALSE)</f>
        <v>0</v>
      </c>
      <c r="G1901" s="1" t="b">
        <f>IF(Summary!G1904&gt;"d", TRUE, FALSE)</f>
        <v>0</v>
      </c>
      <c r="H1901" s="1" t="b">
        <f>IF(Summary!H1904&gt;"d", TRUE, FALSE)</f>
        <v>0</v>
      </c>
      <c r="I1901" s="1" t="b">
        <f>IF(Summary!I1904&gt;"d", TRUE, FALSE)</f>
        <v>0</v>
      </c>
      <c r="J1901" s="1" t="b">
        <f>IF(Summary!J1904&gt;"d", TRUE, FALSE)</f>
        <v>0</v>
      </c>
      <c r="K1901" t="b">
        <f>IF(Summary!K1904 &gt; 10, TRUE,FALSE)</f>
        <v>0</v>
      </c>
      <c r="L1901" t="b">
        <f>IF(Summary!L1904 &gt; 2, TRUE,FALSE)</f>
        <v>0</v>
      </c>
      <c r="M1901" t="b">
        <f>IF(Summary!M1904 &gt; 5, TRUE,FALSE)</f>
        <v>0</v>
      </c>
      <c r="N1901" t="b">
        <f>IF(Summary!N1904 = "Y", TRUE,FALSE)</f>
        <v>0</v>
      </c>
      <c r="O1901" t="b">
        <f>IF(Summary!O1904 &gt; 2, TRUE,FALSE)</f>
        <v>0</v>
      </c>
      <c r="P1901">
        <f t="shared" si="174"/>
        <v>0</v>
      </c>
      <c r="Q1901" t="b">
        <f t="shared" si="175"/>
        <v>0</v>
      </c>
      <c r="R1901" t="b">
        <f t="shared" si="176"/>
        <v>0</v>
      </c>
      <c r="S1901" t="b">
        <f t="shared" si="177"/>
        <v>0</v>
      </c>
      <c r="T1901" t="b">
        <f t="shared" si="178"/>
        <v>0</v>
      </c>
      <c r="U1901" t="b">
        <f t="shared" si="179"/>
        <v>0</v>
      </c>
    </row>
    <row r="1902" spans="1:21">
      <c r="A1902">
        <f>Summary!A1905</f>
        <v>0</v>
      </c>
      <c r="B1902">
        <f>Summary!B1905</f>
        <v>0</v>
      </c>
      <c r="C1902">
        <f>Summary!C1905</f>
        <v>0</v>
      </c>
      <c r="D1902">
        <f>Summary!D1905</f>
        <v>0</v>
      </c>
      <c r="E1902" s="1" t="b">
        <f>IF(Summary!E1905&gt;2, TRUE, FALSE)</f>
        <v>0</v>
      </c>
      <c r="F1902" s="1" t="b">
        <f>IF(Summary!F1905&gt;2, TRUE, FALSE)</f>
        <v>0</v>
      </c>
      <c r="G1902" s="1" t="b">
        <f>IF(Summary!G1905&gt;"d", TRUE, FALSE)</f>
        <v>0</v>
      </c>
      <c r="H1902" s="1" t="b">
        <f>IF(Summary!H1905&gt;"d", TRUE, FALSE)</f>
        <v>0</v>
      </c>
      <c r="I1902" s="1" t="b">
        <f>IF(Summary!I1905&gt;"d", TRUE, FALSE)</f>
        <v>0</v>
      </c>
      <c r="J1902" s="1" t="b">
        <f>IF(Summary!J1905&gt;"d", TRUE, FALSE)</f>
        <v>0</v>
      </c>
      <c r="K1902" t="b">
        <f>IF(Summary!K1905 &gt; 10, TRUE,FALSE)</f>
        <v>0</v>
      </c>
      <c r="L1902" t="b">
        <f>IF(Summary!L1905 &gt; 2, TRUE,FALSE)</f>
        <v>0</v>
      </c>
      <c r="M1902" t="b">
        <f>IF(Summary!M1905 &gt; 5, TRUE,FALSE)</f>
        <v>0</v>
      </c>
      <c r="N1902" t="b">
        <f>IF(Summary!N1905 = "Y", TRUE,FALSE)</f>
        <v>0</v>
      </c>
      <c r="O1902" t="b">
        <f>IF(Summary!O1905 &gt; 2, TRUE,FALSE)</f>
        <v>0</v>
      </c>
      <c r="P1902">
        <f t="shared" si="174"/>
        <v>0</v>
      </c>
      <c r="Q1902" t="b">
        <f t="shared" si="175"/>
        <v>0</v>
      </c>
      <c r="R1902" t="b">
        <f t="shared" si="176"/>
        <v>0</v>
      </c>
      <c r="S1902" t="b">
        <f t="shared" si="177"/>
        <v>0</v>
      </c>
      <c r="T1902" t="b">
        <f t="shared" si="178"/>
        <v>0</v>
      </c>
      <c r="U1902" t="b">
        <f t="shared" si="179"/>
        <v>0</v>
      </c>
    </row>
    <row r="1903" spans="1:21">
      <c r="A1903">
        <f>Summary!A1906</f>
        <v>0</v>
      </c>
      <c r="B1903">
        <f>Summary!B1906</f>
        <v>0</v>
      </c>
      <c r="C1903">
        <f>Summary!C1906</f>
        <v>0</v>
      </c>
      <c r="D1903">
        <f>Summary!D1906</f>
        <v>0</v>
      </c>
      <c r="E1903" s="1" t="b">
        <f>IF(Summary!E1906&gt;2, TRUE, FALSE)</f>
        <v>0</v>
      </c>
      <c r="F1903" s="1" t="b">
        <f>IF(Summary!F1906&gt;2, TRUE, FALSE)</f>
        <v>0</v>
      </c>
      <c r="G1903" s="1" t="b">
        <f>IF(Summary!G1906&gt;"d", TRUE, FALSE)</f>
        <v>0</v>
      </c>
      <c r="H1903" s="1" t="b">
        <f>IF(Summary!H1906&gt;"d", TRUE, FALSE)</f>
        <v>0</v>
      </c>
      <c r="I1903" s="1" t="b">
        <f>IF(Summary!I1906&gt;"d", TRUE, FALSE)</f>
        <v>0</v>
      </c>
      <c r="J1903" s="1" t="b">
        <f>IF(Summary!J1906&gt;"d", TRUE, FALSE)</f>
        <v>0</v>
      </c>
      <c r="K1903" t="b">
        <f>IF(Summary!K1906 &gt; 10, TRUE,FALSE)</f>
        <v>0</v>
      </c>
      <c r="L1903" t="b">
        <f>IF(Summary!L1906 &gt; 2, TRUE,FALSE)</f>
        <v>0</v>
      </c>
      <c r="M1903" t="b">
        <f>IF(Summary!M1906 &gt; 5, TRUE,FALSE)</f>
        <v>0</v>
      </c>
      <c r="N1903" t="b">
        <f>IF(Summary!N1906 = "Y", TRUE,FALSE)</f>
        <v>0</v>
      </c>
      <c r="O1903" t="b">
        <f>IF(Summary!O1906 &gt; 2, TRUE,FALSE)</f>
        <v>0</v>
      </c>
      <c r="P1903">
        <f t="shared" si="174"/>
        <v>0</v>
      </c>
      <c r="Q1903" t="b">
        <f t="shared" si="175"/>
        <v>0</v>
      </c>
      <c r="R1903" t="b">
        <f t="shared" si="176"/>
        <v>0</v>
      </c>
      <c r="S1903" t="b">
        <f t="shared" si="177"/>
        <v>0</v>
      </c>
      <c r="T1903" t="b">
        <f t="shared" si="178"/>
        <v>0</v>
      </c>
      <c r="U1903" t="b">
        <f t="shared" si="179"/>
        <v>0</v>
      </c>
    </row>
    <row r="1904" spans="1:21">
      <c r="A1904">
        <f>Summary!A1907</f>
        <v>0</v>
      </c>
      <c r="B1904">
        <f>Summary!B1907</f>
        <v>0</v>
      </c>
      <c r="C1904">
        <f>Summary!C1907</f>
        <v>0</v>
      </c>
      <c r="D1904">
        <f>Summary!D1907</f>
        <v>0</v>
      </c>
      <c r="E1904" s="1" t="b">
        <f>IF(Summary!E1907&gt;2, TRUE, FALSE)</f>
        <v>0</v>
      </c>
      <c r="F1904" s="1" t="b">
        <f>IF(Summary!F1907&gt;2, TRUE, FALSE)</f>
        <v>0</v>
      </c>
      <c r="G1904" s="1" t="b">
        <f>IF(Summary!G1907&gt;"d", TRUE, FALSE)</f>
        <v>0</v>
      </c>
      <c r="H1904" s="1" t="b">
        <f>IF(Summary!H1907&gt;"d", TRUE, FALSE)</f>
        <v>0</v>
      </c>
      <c r="I1904" s="1" t="b">
        <f>IF(Summary!I1907&gt;"d", TRUE, FALSE)</f>
        <v>0</v>
      </c>
      <c r="J1904" s="1" t="b">
        <f>IF(Summary!J1907&gt;"d", TRUE, FALSE)</f>
        <v>0</v>
      </c>
      <c r="K1904" t="b">
        <f>IF(Summary!K1907 &gt; 10, TRUE,FALSE)</f>
        <v>0</v>
      </c>
      <c r="L1904" t="b">
        <f>IF(Summary!L1907 &gt; 2, TRUE,FALSE)</f>
        <v>0</v>
      </c>
      <c r="M1904" t="b">
        <f>IF(Summary!M1907 &gt; 5, TRUE,FALSE)</f>
        <v>0</v>
      </c>
      <c r="N1904" t="b">
        <f>IF(Summary!N1907 = "Y", TRUE,FALSE)</f>
        <v>0</v>
      </c>
      <c r="O1904" t="b">
        <f>IF(Summary!O1907 &gt; 2, TRUE,FALSE)</f>
        <v>0</v>
      </c>
      <c r="P1904">
        <f t="shared" si="174"/>
        <v>0</v>
      </c>
      <c r="Q1904" t="b">
        <f t="shared" si="175"/>
        <v>0</v>
      </c>
      <c r="R1904" t="b">
        <f t="shared" si="176"/>
        <v>0</v>
      </c>
      <c r="S1904" t="b">
        <f t="shared" si="177"/>
        <v>0</v>
      </c>
      <c r="T1904" t="b">
        <f t="shared" si="178"/>
        <v>0</v>
      </c>
      <c r="U1904" t="b">
        <f t="shared" si="179"/>
        <v>0</v>
      </c>
    </row>
    <row r="1905" spans="1:21">
      <c r="A1905">
        <f>Summary!A1908</f>
        <v>0</v>
      </c>
      <c r="B1905">
        <f>Summary!B1908</f>
        <v>0</v>
      </c>
      <c r="C1905">
        <f>Summary!C1908</f>
        <v>0</v>
      </c>
      <c r="D1905">
        <f>Summary!D1908</f>
        <v>0</v>
      </c>
      <c r="E1905" s="1" t="b">
        <f>IF(Summary!E1908&gt;2, TRUE, FALSE)</f>
        <v>0</v>
      </c>
      <c r="F1905" s="1" t="b">
        <f>IF(Summary!F1908&gt;2, TRUE, FALSE)</f>
        <v>0</v>
      </c>
      <c r="G1905" s="1" t="b">
        <f>IF(Summary!G1908&gt;"d", TRUE, FALSE)</f>
        <v>0</v>
      </c>
      <c r="H1905" s="1" t="b">
        <f>IF(Summary!H1908&gt;"d", TRUE, FALSE)</f>
        <v>0</v>
      </c>
      <c r="I1905" s="1" t="b">
        <f>IF(Summary!I1908&gt;"d", TRUE, FALSE)</f>
        <v>0</v>
      </c>
      <c r="J1905" s="1" t="b">
        <f>IF(Summary!J1908&gt;"d", TRUE, FALSE)</f>
        <v>0</v>
      </c>
      <c r="K1905" t="b">
        <f>IF(Summary!K1908 &gt; 10, TRUE,FALSE)</f>
        <v>0</v>
      </c>
      <c r="L1905" t="b">
        <f>IF(Summary!L1908 &gt; 2, TRUE,FALSE)</f>
        <v>0</v>
      </c>
      <c r="M1905" t="b">
        <f>IF(Summary!M1908 &gt; 5, TRUE,FALSE)</f>
        <v>0</v>
      </c>
      <c r="N1905" t="b">
        <f>IF(Summary!N1908 = "Y", TRUE,FALSE)</f>
        <v>0</v>
      </c>
      <c r="O1905" t="b">
        <f>IF(Summary!O1908 &gt; 2, TRUE,FALSE)</f>
        <v>0</v>
      </c>
      <c r="P1905">
        <f t="shared" si="174"/>
        <v>0</v>
      </c>
      <c r="Q1905" t="b">
        <f t="shared" si="175"/>
        <v>0</v>
      </c>
      <c r="R1905" t="b">
        <f t="shared" si="176"/>
        <v>0</v>
      </c>
      <c r="S1905" t="b">
        <f t="shared" si="177"/>
        <v>0</v>
      </c>
      <c r="T1905" t="b">
        <f t="shared" si="178"/>
        <v>0</v>
      </c>
      <c r="U1905" t="b">
        <f t="shared" si="179"/>
        <v>0</v>
      </c>
    </row>
    <row r="1906" spans="1:21">
      <c r="A1906">
        <f>Summary!A1909</f>
        <v>0</v>
      </c>
      <c r="B1906">
        <f>Summary!B1909</f>
        <v>0</v>
      </c>
      <c r="C1906">
        <f>Summary!C1909</f>
        <v>0</v>
      </c>
      <c r="D1906">
        <f>Summary!D1909</f>
        <v>0</v>
      </c>
      <c r="E1906" s="1" t="b">
        <f>IF(Summary!E1909&gt;2, TRUE, FALSE)</f>
        <v>0</v>
      </c>
      <c r="F1906" s="1" t="b">
        <f>IF(Summary!F1909&gt;2, TRUE, FALSE)</f>
        <v>0</v>
      </c>
      <c r="G1906" s="1" t="b">
        <f>IF(Summary!G1909&gt;"d", TRUE, FALSE)</f>
        <v>0</v>
      </c>
      <c r="H1906" s="1" t="b">
        <f>IF(Summary!H1909&gt;"d", TRUE, FALSE)</f>
        <v>0</v>
      </c>
      <c r="I1906" s="1" t="b">
        <f>IF(Summary!I1909&gt;"d", TRUE, FALSE)</f>
        <v>0</v>
      </c>
      <c r="J1906" s="1" t="b">
        <f>IF(Summary!J1909&gt;"d", TRUE, FALSE)</f>
        <v>0</v>
      </c>
      <c r="K1906" t="b">
        <f>IF(Summary!K1909 &gt; 10, TRUE,FALSE)</f>
        <v>0</v>
      </c>
      <c r="L1906" t="b">
        <f>IF(Summary!L1909 &gt; 2, TRUE,FALSE)</f>
        <v>0</v>
      </c>
      <c r="M1906" t="b">
        <f>IF(Summary!M1909 &gt; 5, TRUE,FALSE)</f>
        <v>0</v>
      </c>
      <c r="N1906" t="b">
        <f>IF(Summary!N1909 = "Y", TRUE,FALSE)</f>
        <v>0</v>
      </c>
      <c r="O1906" t="b">
        <f>IF(Summary!O1909 &gt; 2, TRUE,FALSE)</f>
        <v>0</v>
      </c>
      <c r="P1906">
        <f t="shared" si="174"/>
        <v>0</v>
      </c>
      <c r="Q1906" t="b">
        <f t="shared" si="175"/>
        <v>0</v>
      </c>
      <c r="R1906" t="b">
        <f t="shared" si="176"/>
        <v>0</v>
      </c>
      <c r="S1906" t="b">
        <f t="shared" si="177"/>
        <v>0</v>
      </c>
      <c r="T1906" t="b">
        <f t="shared" si="178"/>
        <v>0</v>
      </c>
      <c r="U1906" t="b">
        <f t="shared" si="179"/>
        <v>0</v>
      </c>
    </row>
    <row r="1907" spans="1:21">
      <c r="A1907">
        <f>Summary!A1910</f>
        <v>0</v>
      </c>
      <c r="B1907">
        <f>Summary!B1910</f>
        <v>0</v>
      </c>
      <c r="C1907">
        <f>Summary!C1910</f>
        <v>0</v>
      </c>
      <c r="D1907">
        <f>Summary!D1910</f>
        <v>0</v>
      </c>
      <c r="E1907" s="1" t="b">
        <f>IF(Summary!E1910&gt;2, TRUE, FALSE)</f>
        <v>0</v>
      </c>
      <c r="F1907" s="1" t="b">
        <f>IF(Summary!F1910&gt;2, TRUE, FALSE)</f>
        <v>0</v>
      </c>
      <c r="G1907" s="1" t="b">
        <f>IF(Summary!G1910&gt;"d", TRUE, FALSE)</f>
        <v>0</v>
      </c>
      <c r="H1907" s="1" t="b">
        <f>IF(Summary!H1910&gt;"d", TRUE, FALSE)</f>
        <v>0</v>
      </c>
      <c r="I1907" s="1" t="b">
        <f>IF(Summary!I1910&gt;"d", TRUE, FALSE)</f>
        <v>0</v>
      </c>
      <c r="J1907" s="1" t="b">
        <f>IF(Summary!J1910&gt;"d", TRUE, FALSE)</f>
        <v>0</v>
      </c>
      <c r="K1907" t="b">
        <f>IF(Summary!K1910 &gt; 10, TRUE,FALSE)</f>
        <v>0</v>
      </c>
      <c r="L1907" t="b">
        <f>IF(Summary!L1910 &gt; 2, TRUE,FALSE)</f>
        <v>0</v>
      </c>
      <c r="M1907" t="b">
        <f>IF(Summary!M1910 &gt; 5, TRUE,FALSE)</f>
        <v>0</v>
      </c>
      <c r="N1907" t="b">
        <f>IF(Summary!N1910 = "Y", TRUE,FALSE)</f>
        <v>0</v>
      </c>
      <c r="O1907" t="b">
        <f>IF(Summary!O1910 &gt; 2, TRUE,FALSE)</f>
        <v>0</v>
      </c>
      <c r="P1907">
        <f t="shared" si="174"/>
        <v>0</v>
      </c>
      <c r="Q1907" t="b">
        <f t="shared" si="175"/>
        <v>0</v>
      </c>
      <c r="R1907" t="b">
        <f t="shared" si="176"/>
        <v>0</v>
      </c>
      <c r="S1907" t="b">
        <f t="shared" si="177"/>
        <v>0</v>
      </c>
      <c r="T1907" t="b">
        <f t="shared" si="178"/>
        <v>0</v>
      </c>
      <c r="U1907" t="b">
        <f t="shared" si="179"/>
        <v>0</v>
      </c>
    </row>
    <row r="1908" spans="1:21">
      <c r="A1908">
        <f>Summary!A1911</f>
        <v>0</v>
      </c>
      <c r="B1908">
        <f>Summary!B1911</f>
        <v>0</v>
      </c>
      <c r="C1908">
        <f>Summary!C1911</f>
        <v>0</v>
      </c>
      <c r="D1908">
        <f>Summary!D1911</f>
        <v>0</v>
      </c>
      <c r="E1908" s="1" t="b">
        <f>IF(Summary!E1911&gt;2, TRUE, FALSE)</f>
        <v>0</v>
      </c>
      <c r="F1908" s="1" t="b">
        <f>IF(Summary!F1911&gt;2, TRUE, FALSE)</f>
        <v>0</v>
      </c>
      <c r="G1908" s="1" t="b">
        <f>IF(Summary!G1911&gt;"d", TRUE, FALSE)</f>
        <v>0</v>
      </c>
      <c r="H1908" s="1" t="b">
        <f>IF(Summary!H1911&gt;"d", TRUE, FALSE)</f>
        <v>0</v>
      </c>
      <c r="I1908" s="1" t="b">
        <f>IF(Summary!I1911&gt;"d", TRUE, FALSE)</f>
        <v>0</v>
      </c>
      <c r="J1908" s="1" t="b">
        <f>IF(Summary!J1911&gt;"d", TRUE, FALSE)</f>
        <v>0</v>
      </c>
      <c r="K1908" t="b">
        <f>IF(Summary!K1911 &gt; 10, TRUE,FALSE)</f>
        <v>0</v>
      </c>
      <c r="L1908" t="b">
        <f>IF(Summary!L1911 &gt; 2, TRUE,FALSE)</f>
        <v>0</v>
      </c>
      <c r="M1908" t="b">
        <f>IF(Summary!M1911 &gt; 5, TRUE,FALSE)</f>
        <v>0</v>
      </c>
      <c r="N1908" t="b">
        <f>IF(Summary!N1911 = "Y", TRUE,FALSE)</f>
        <v>0</v>
      </c>
      <c r="O1908" t="b">
        <f>IF(Summary!O1911 &gt; 2, TRUE,FALSE)</f>
        <v>0</v>
      </c>
      <c r="P1908">
        <f t="shared" si="174"/>
        <v>0</v>
      </c>
      <c r="Q1908" t="b">
        <f t="shared" si="175"/>
        <v>0</v>
      </c>
      <c r="R1908" t="b">
        <f t="shared" si="176"/>
        <v>0</v>
      </c>
      <c r="S1908" t="b">
        <f t="shared" si="177"/>
        <v>0</v>
      </c>
      <c r="T1908" t="b">
        <f t="shared" si="178"/>
        <v>0</v>
      </c>
      <c r="U1908" t="b">
        <f t="shared" si="179"/>
        <v>0</v>
      </c>
    </row>
    <row r="1909" spans="1:21">
      <c r="A1909">
        <f>Summary!A1912</f>
        <v>0</v>
      </c>
      <c r="B1909">
        <f>Summary!B1912</f>
        <v>0</v>
      </c>
      <c r="C1909">
        <f>Summary!C1912</f>
        <v>0</v>
      </c>
      <c r="D1909">
        <f>Summary!D1912</f>
        <v>0</v>
      </c>
      <c r="E1909" s="1" t="b">
        <f>IF(Summary!E1912&gt;2, TRUE, FALSE)</f>
        <v>0</v>
      </c>
      <c r="F1909" s="1" t="b">
        <f>IF(Summary!F1912&gt;2, TRUE, FALSE)</f>
        <v>0</v>
      </c>
      <c r="G1909" s="1" t="b">
        <f>IF(Summary!G1912&gt;"d", TRUE, FALSE)</f>
        <v>0</v>
      </c>
      <c r="H1909" s="1" t="b">
        <f>IF(Summary!H1912&gt;"d", TRUE, FALSE)</f>
        <v>0</v>
      </c>
      <c r="I1909" s="1" t="b">
        <f>IF(Summary!I1912&gt;"d", TRUE, FALSE)</f>
        <v>0</v>
      </c>
      <c r="J1909" s="1" t="b">
        <f>IF(Summary!J1912&gt;"d", TRUE, FALSE)</f>
        <v>0</v>
      </c>
      <c r="K1909" t="b">
        <f>IF(Summary!K1912 &gt; 10, TRUE,FALSE)</f>
        <v>0</v>
      </c>
      <c r="L1909" t="b">
        <f>IF(Summary!L1912 &gt; 2, TRUE,FALSE)</f>
        <v>0</v>
      </c>
      <c r="M1909" t="b">
        <f>IF(Summary!M1912 &gt; 5, TRUE,FALSE)</f>
        <v>0</v>
      </c>
      <c r="N1909" t="b">
        <f>IF(Summary!N1912 = "Y", TRUE,FALSE)</f>
        <v>0</v>
      </c>
      <c r="O1909" t="b">
        <f>IF(Summary!O1912 &gt; 2, TRUE,FALSE)</f>
        <v>0</v>
      </c>
      <c r="P1909">
        <f t="shared" si="174"/>
        <v>0</v>
      </c>
      <c r="Q1909" t="b">
        <f t="shared" si="175"/>
        <v>0</v>
      </c>
      <c r="R1909" t="b">
        <f t="shared" si="176"/>
        <v>0</v>
      </c>
      <c r="S1909" t="b">
        <f t="shared" si="177"/>
        <v>0</v>
      </c>
      <c r="T1909" t="b">
        <f t="shared" si="178"/>
        <v>0</v>
      </c>
      <c r="U1909" t="b">
        <f t="shared" si="179"/>
        <v>0</v>
      </c>
    </row>
    <row r="1910" spans="1:21">
      <c r="A1910">
        <f>Summary!A1913</f>
        <v>0</v>
      </c>
      <c r="B1910">
        <f>Summary!B1913</f>
        <v>0</v>
      </c>
      <c r="C1910">
        <f>Summary!C1913</f>
        <v>0</v>
      </c>
      <c r="D1910">
        <f>Summary!D1913</f>
        <v>0</v>
      </c>
      <c r="E1910" s="1" t="b">
        <f>IF(Summary!E1913&gt;2, TRUE, FALSE)</f>
        <v>0</v>
      </c>
      <c r="F1910" s="1" t="b">
        <f>IF(Summary!F1913&gt;2, TRUE, FALSE)</f>
        <v>0</v>
      </c>
      <c r="G1910" s="1" t="b">
        <f>IF(Summary!G1913&gt;"d", TRUE, FALSE)</f>
        <v>0</v>
      </c>
      <c r="H1910" s="1" t="b">
        <f>IF(Summary!H1913&gt;"d", TRUE, FALSE)</f>
        <v>0</v>
      </c>
      <c r="I1910" s="1" t="b">
        <f>IF(Summary!I1913&gt;"d", TRUE, FALSE)</f>
        <v>0</v>
      </c>
      <c r="J1910" s="1" t="b">
        <f>IF(Summary!J1913&gt;"d", TRUE, FALSE)</f>
        <v>0</v>
      </c>
      <c r="K1910" t="b">
        <f>IF(Summary!K1913 &gt; 10, TRUE,FALSE)</f>
        <v>0</v>
      </c>
      <c r="L1910" t="b">
        <f>IF(Summary!L1913 &gt; 2, TRUE,FALSE)</f>
        <v>0</v>
      </c>
      <c r="M1910" t="b">
        <f>IF(Summary!M1913 &gt; 5, TRUE,FALSE)</f>
        <v>0</v>
      </c>
      <c r="N1910" t="b">
        <f>IF(Summary!N1913 = "Y", TRUE,FALSE)</f>
        <v>0</v>
      </c>
      <c r="O1910" t="b">
        <f>IF(Summary!O1913 &gt; 2, TRUE,FALSE)</f>
        <v>0</v>
      </c>
      <c r="P1910">
        <f t="shared" si="174"/>
        <v>0</v>
      </c>
      <c r="Q1910" t="b">
        <f t="shared" si="175"/>
        <v>0</v>
      </c>
      <c r="R1910" t="b">
        <f t="shared" si="176"/>
        <v>0</v>
      </c>
      <c r="S1910" t="b">
        <f t="shared" si="177"/>
        <v>0</v>
      </c>
      <c r="T1910" t="b">
        <f t="shared" si="178"/>
        <v>0</v>
      </c>
      <c r="U1910" t="b">
        <f t="shared" si="179"/>
        <v>0</v>
      </c>
    </row>
    <row r="1911" spans="1:21">
      <c r="A1911">
        <f>Summary!A1914</f>
        <v>0</v>
      </c>
      <c r="B1911">
        <f>Summary!B1914</f>
        <v>0</v>
      </c>
      <c r="C1911">
        <f>Summary!C1914</f>
        <v>0</v>
      </c>
      <c r="D1911">
        <f>Summary!D1914</f>
        <v>0</v>
      </c>
      <c r="E1911" s="1" t="b">
        <f>IF(Summary!E1914&gt;2, TRUE, FALSE)</f>
        <v>0</v>
      </c>
      <c r="F1911" s="1" t="b">
        <f>IF(Summary!F1914&gt;2, TRUE, FALSE)</f>
        <v>0</v>
      </c>
      <c r="G1911" s="1" t="b">
        <f>IF(Summary!G1914&gt;"d", TRUE, FALSE)</f>
        <v>0</v>
      </c>
      <c r="H1911" s="1" t="b">
        <f>IF(Summary!H1914&gt;"d", TRUE, FALSE)</f>
        <v>0</v>
      </c>
      <c r="I1911" s="1" t="b">
        <f>IF(Summary!I1914&gt;"d", TRUE, FALSE)</f>
        <v>0</v>
      </c>
      <c r="J1911" s="1" t="b">
        <f>IF(Summary!J1914&gt;"d", TRUE, FALSE)</f>
        <v>0</v>
      </c>
      <c r="K1911" t="b">
        <f>IF(Summary!K1914 &gt; 10, TRUE,FALSE)</f>
        <v>0</v>
      </c>
      <c r="L1911" t="b">
        <f>IF(Summary!L1914 &gt; 2, TRUE,FALSE)</f>
        <v>0</v>
      </c>
      <c r="M1911" t="b">
        <f>IF(Summary!M1914 &gt; 5, TRUE,FALSE)</f>
        <v>0</v>
      </c>
      <c r="N1911" t="b">
        <f>IF(Summary!N1914 = "Y", TRUE,FALSE)</f>
        <v>0</v>
      </c>
      <c r="O1911" t="b">
        <f>IF(Summary!O1914 &gt; 2, TRUE,FALSE)</f>
        <v>0</v>
      </c>
      <c r="P1911">
        <f t="shared" si="174"/>
        <v>0</v>
      </c>
      <c r="Q1911" t="b">
        <f t="shared" si="175"/>
        <v>0</v>
      </c>
      <c r="R1911" t="b">
        <f t="shared" si="176"/>
        <v>0</v>
      </c>
      <c r="S1911" t="b">
        <f t="shared" si="177"/>
        <v>0</v>
      </c>
      <c r="T1911" t="b">
        <f t="shared" si="178"/>
        <v>0</v>
      </c>
      <c r="U1911" t="b">
        <f t="shared" si="179"/>
        <v>0</v>
      </c>
    </row>
    <row r="1912" spans="1:21">
      <c r="A1912">
        <f>Summary!A1915</f>
        <v>0</v>
      </c>
      <c r="B1912">
        <f>Summary!B1915</f>
        <v>0</v>
      </c>
      <c r="C1912">
        <f>Summary!C1915</f>
        <v>0</v>
      </c>
      <c r="D1912">
        <f>Summary!D1915</f>
        <v>0</v>
      </c>
      <c r="E1912" s="1" t="b">
        <f>IF(Summary!E1915&gt;2, TRUE, FALSE)</f>
        <v>0</v>
      </c>
      <c r="F1912" s="1" t="b">
        <f>IF(Summary!F1915&gt;2, TRUE, FALSE)</f>
        <v>0</v>
      </c>
      <c r="G1912" s="1" t="b">
        <f>IF(Summary!G1915&gt;"d", TRUE, FALSE)</f>
        <v>0</v>
      </c>
      <c r="H1912" s="1" t="b">
        <f>IF(Summary!H1915&gt;"d", TRUE, FALSE)</f>
        <v>0</v>
      </c>
      <c r="I1912" s="1" t="b">
        <f>IF(Summary!I1915&gt;"d", TRUE, FALSE)</f>
        <v>0</v>
      </c>
      <c r="J1912" s="1" t="b">
        <f>IF(Summary!J1915&gt;"d", TRUE, FALSE)</f>
        <v>0</v>
      </c>
      <c r="K1912" t="b">
        <f>IF(Summary!K1915 &gt; 10, TRUE,FALSE)</f>
        <v>0</v>
      </c>
      <c r="L1912" t="b">
        <f>IF(Summary!L1915 &gt; 2, TRUE,FALSE)</f>
        <v>0</v>
      </c>
      <c r="M1912" t="b">
        <f>IF(Summary!M1915 &gt; 5, TRUE,FALSE)</f>
        <v>0</v>
      </c>
      <c r="N1912" t="b">
        <f>IF(Summary!N1915 = "Y", TRUE,FALSE)</f>
        <v>0</v>
      </c>
      <c r="O1912" t="b">
        <f>IF(Summary!O1915 &gt; 2, TRUE,FALSE)</f>
        <v>0</v>
      </c>
      <c r="P1912">
        <f t="shared" si="174"/>
        <v>0</v>
      </c>
      <c r="Q1912" t="b">
        <f t="shared" si="175"/>
        <v>0</v>
      </c>
      <c r="R1912" t="b">
        <f t="shared" si="176"/>
        <v>0</v>
      </c>
      <c r="S1912" t="b">
        <f t="shared" si="177"/>
        <v>0</v>
      </c>
      <c r="T1912" t="b">
        <f t="shared" si="178"/>
        <v>0</v>
      </c>
      <c r="U1912" t="b">
        <f t="shared" si="179"/>
        <v>0</v>
      </c>
    </row>
    <row r="1913" spans="1:21">
      <c r="A1913">
        <f>Summary!A1916</f>
        <v>0</v>
      </c>
      <c r="B1913">
        <f>Summary!B1916</f>
        <v>0</v>
      </c>
      <c r="C1913">
        <f>Summary!C1916</f>
        <v>0</v>
      </c>
      <c r="D1913">
        <f>Summary!D1916</f>
        <v>0</v>
      </c>
      <c r="E1913" s="1" t="b">
        <f>IF(Summary!E1916&gt;2, TRUE, FALSE)</f>
        <v>0</v>
      </c>
      <c r="F1913" s="1" t="b">
        <f>IF(Summary!F1916&gt;2, TRUE, FALSE)</f>
        <v>0</v>
      </c>
      <c r="G1913" s="1" t="b">
        <f>IF(Summary!G1916&gt;"d", TRUE, FALSE)</f>
        <v>0</v>
      </c>
      <c r="H1913" s="1" t="b">
        <f>IF(Summary!H1916&gt;"d", TRUE, FALSE)</f>
        <v>0</v>
      </c>
      <c r="I1913" s="1" t="b">
        <f>IF(Summary!I1916&gt;"d", TRUE, FALSE)</f>
        <v>0</v>
      </c>
      <c r="J1913" s="1" t="b">
        <f>IF(Summary!J1916&gt;"d", TRUE, FALSE)</f>
        <v>0</v>
      </c>
      <c r="K1913" t="b">
        <f>IF(Summary!K1916 &gt; 10, TRUE,FALSE)</f>
        <v>0</v>
      </c>
      <c r="L1913" t="b">
        <f>IF(Summary!L1916 &gt; 2, TRUE,FALSE)</f>
        <v>0</v>
      </c>
      <c r="M1913" t="b">
        <f>IF(Summary!M1916 &gt; 5, TRUE,FALSE)</f>
        <v>0</v>
      </c>
      <c r="N1913" t="b">
        <f>IF(Summary!N1916 = "Y", TRUE,FALSE)</f>
        <v>0</v>
      </c>
      <c r="O1913" t="b">
        <f>IF(Summary!O1916 &gt; 2, TRUE,FALSE)</f>
        <v>0</v>
      </c>
      <c r="P1913">
        <f t="shared" si="174"/>
        <v>0</v>
      </c>
      <c r="Q1913" t="b">
        <f t="shared" si="175"/>
        <v>0</v>
      </c>
      <c r="R1913" t="b">
        <f t="shared" si="176"/>
        <v>0</v>
      </c>
      <c r="S1913" t="b">
        <f t="shared" si="177"/>
        <v>0</v>
      </c>
      <c r="T1913" t="b">
        <f t="shared" si="178"/>
        <v>0</v>
      </c>
      <c r="U1913" t="b">
        <f t="shared" si="179"/>
        <v>0</v>
      </c>
    </row>
    <row r="1914" spans="1:21">
      <c r="A1914">
        <f>Summary!A1917</f>
        <v>0</v>
      </c>
      <c r="B1914">
        <f>Summary!B1917</f>
        <v>0</v>
      </c>
      <c r="C1914">
        <f>Summary!C1917</f>
        <v>0</v>
      </c>
      <c r="D1914">
        <f>Summary!D1917</f>
        <v>0</v>
      </c>
      <c r="E1914" s="1" t="b">
        <f>IF(Summary!E1917&gt;2, TRUE, FALSE)</f>
        <v>0</v>
      </c>
      <c r="F1914" s="1" t="b">
        <f>IF(Summary!F1917&gt;2, TRUE, FALSE)</f>
        <v>0</v>
      </c>
      <c r="G1914" s="1" t="b">
        <f>IF(Summary!G1917&gt;"d", TRUE, FALSE)</f>
        <v>0</v>
      </c>
      <c r="H1914" s="1" t="b">
        <f>IF(Summary!H1917&gt;"d", TRUE, FALSE)</f>
        <v>0</v>
      </c>
      <c r="I1914" s="1" t="b">
        <f>IF(Summary!I1917&gt;"d", TRUE, FALSE)</f>
        <v>0</v>
      </c>
      <c r="J1914" s="1" t="b">
        <f>IF(Summary!J1917&gt;"d", TRUE, FALSE)</f>
        <v>0</v>
      </c>
      <c r="K1914" t="b">
        <f>IF(Summary!K1917 &gt; 10, TRUE,FALSE)</f>
        <v>0</v>
      </c>
      <c r="L1914" t="b">
        <f>IF(Summary!L1917 &gt; 2, TRUE,FALSE)</f>
        <v>0</v>
      </c>
      <c r="M1914" t="b">
        <f>IF(Summary!M1917 &gt; 5, TRUE,FALSE)</f>
        <v>0</v>
      </c>
      <c r="N1914" t="b">
        <f>IF(Summary!N1917 = "Y", TRUE,FALSE)</f>
        <v>0</v>
      </c>
      <c r="O1914" t="b">
        <f>IF(Summary!O1917 &gt; 2, TRUE,FALSE)</f>
        <v>0</v>
      </c>
      <c r="P1914">
        <f t="shared" si="174"/>
        <v>0</v>
      </c>
      <c r="Q1914" t="b">
        <f t="shared" si="175"/>
        <v>0</v>
      </c>
      <c r="R1914" t="b">
        <f t="shared" si="176"/>
        <v>0</v>
      </c>
      <c r="S1914" t="b">
        <f t="shared" si="177"/>
        <v>0</v>
      </c>
      <c r="T1914" t="b">
        <f t="shared" si="178"/>
        <v>0</v>
      </c>
      <c r="U1914" t="b">
        <f t="shared" si="179"/>
        <v>0</v>
      </c>
    </row>
    <row r="1915" spans="1:21">
      <c r="A1915">
        <f>Summary!A1918</f>
        <v>0</v>
      </c>
      <c r="B1915">
        <f>Summary!B1918</f>
        <v>0</v>
      </c>
      <c r="C1915">
        <f>Summary!C1918</f>
        <v>0</v>
      </c>
      <c r="D1915">
        <f>Summary!D1918</f>
        <v>0</v>
      </c>
      <c r="E1915" s="1" t="b">
        <f>IF(Summary!E1918&gt;2, TRUE, FALSE)</f>
        <v>0</v>
      </c>
      <c r="F1915" s="1" t="b">
        <f>IF(Summary!F1918&gt;2, TRUE, FALSE)</f>
        <v>0</v>
      </c>
      <c r="G1915" s="1" t="b">
        <f>IF(Summary!G1918&gt;"d", TRUE, FALSE)</f>
        <v>0</v>
      </c>
      <c r="H1915" s="1" t="b">
        <f>IF(Summary!H1918&gt;"d", TRUE, FALSE)</f>
        <v>0</v>
      </c>
      <c r="I1915" s="1" t="b">
        <f>IF(Summary!I1918&gt;"d", TRUE, FALSE)</f>
        <v>0</v>
      </c>
      <c r="J1915" s="1" t="b">
        <f>IF(Summary!J1918&gt;"d", TRUE, FALSE)</f>
        <v>0</v>
      </c>
      <c r="K1915" t="b">
        <f>IF(Summary!K1918 &gt; 10, TRUE,FALSE)</f>
        <v>0</v>
      </c>
      <c r="L1915" t="b">
        <f>IF(Summary!L1918 &gt; 2, TRUE,FALSE)</f>
        <v>0</v>
      </c>
      <c r="M1915" t="b">
        <f>IF(Summary!M1918 &gt; 5, TRUE,FALSE)</f>
        <v>0</v>
      </c>
      <c r="N1915" t="b">
        <f>IF(Summary!N1918 = "Y", TRUE,FALSE)</f>
        <v>0</v>
      </c>
      <c r="O1915" t="b">
        <f>IF(Summary!O1918 &gt; 2, TRUE,FALSE)</f>
        <v>0</v>
      </c>
      <c r="P1915">
        <f t="shared" si="174"/>
        <v>0</v>
      </c>
      <c r="Q1915" t="b">
        <f t="shared" si="175"/>
        <v>0</v>
      </c>
      <c r="R1915" t="b">
        <f t="shared" si="176"/>
        <v>0</v>
      </c>
      <c r="S1915" t="b">
        <f t="shared" si="177"/>
        <v>0</v>
      </c>
      <c r="T1915" t="b">
        <f t="shared" si="178"/>
        <v>0</v>
      </c>
      <c r="U1915" t="b">
        <f t="shared" si="179"/>
        <v>0</v>
      </c>
    </row>
    <row r="1916" spans="1:21">
      <c r="A1916">
        <f>Summary!A1919</f>
        <v>0</v>
      </c>
      <c r="B1916">
        <f>Summary!B1919</f>
        <v>0</v>
      </c>
      <c r="C1916">
        <f>Summary!C1919</f>
        <v>0</v>
      </c>
      <c r="D1916">
        <f>Summary!D1919</f>
        <v>0</v>
      </c>
      <c r="E1916" s="1" t="b">
        <f>IF(Summary!E1919&gt;2, TRUE, FALSE)</f>
        <v>0</v>
      </c>
      <c r="F1916" s="1" t="b">
        <f>IF(Summary!F1919&gt;2, TRUE, FALSE)</f>
        <v>0</v>
      </c>
      <c r="G1916" s="1" t="b">
        <f>IF(Summary!G1919&gt;"d", TRUE, FALSE)</f>
        <v>0</v>
      </c>
      <c r="H1916" s="1" t="b">
        <f>IF(Summary!H1919&gt;"d", TRUE, FALSE)</f>
        <v>0</v>
      </c>
      <c r="I1916" s="1" t="b">
        <f>IF(Summary!I1919&gt;"d", TRUE, FALSE)</f>
        <v>0</v>
      </c>
      <c r="J1916" s="1" t="b">
        <f>IF(Summary!J1919&gt;"d", TRUE, FALSE)</f>
        <v>0</v>
      </c>
      <c r="K1916" t="b">
        <f>IF(Summary!K1919 &gt; 10, TRUE,FALSE)</f>
        <v>0</v>
      </c>
      <c r="L1916" t="b">
        <f>IF(Summary!L1919 &gt; 2, TRUE,FALSE)</f>
        <v>0</v>
      </c>
      <c r="M1916" t="b">
        <f>IF(Summary!M1919 &gt; 5, TRUE,FALSE)</f>
        <v>0</v>
      </c>
      <c r="N1916" t="b">
        <f>IF(Summary!N1919 = "Y", TRUE,FALSE)</f>
        <v>0</v>
      </c>
      <c r="O1916" t="b">
        <f>IF(Summary!O1919 &gt; 2, TRUE,FALSE)</f>
        <v>0</v>
      </c>
      <c r="P1916">
        <f t="shared" si="174"/>
        <v>0</v>
      </c>
      <c r="Q1916" t="b">
        <f t="shared" si="175"/>
        <v>0</v>
      </c>
      <c r="R1916" t="b">
        <f t="shared" si="176"/>
        <v>0</v>
      </c>
      <c r="S1916" t="b">
        <f t="shared" si="177"/>
        <v>0</v>
      </c>
      <c r="T1916" t="b">
        <f t="shared" si="178"/>
        <v>0</v>
      </c>
      <c r="U1916" t="b">
        <f t="shared" si="179"/>
        <v>0</v>
      </c>
    </row>
    <row r="1917" spans="1:21">
      <c r="A1917">
        <f>Summary!A1920</f>
        <v>0</v>
      </c>
      <c r="B1917">
        <f>Summary!B1920</f>
        <v>0</v>
      </c>
      <c r="C1917">
        <f>Summary!C1920</f>
        <v>0</v>
      </c>
      <c r="D1917">
        <f>Summary!D1920</f>
        <v>0</v>
      </c>
      <c r="E1917" s="1" t="b">
        <f>IF(Summary!E1920&gt;2, TRUE, FALSE)</f>
        <v>0</v>
      </c>
      <c r="F1917" s="1" t="b">
        <f>IF(Summary!F1920&gt;2, TRUE, FALSE)</f>
        <v>0</v>
      </c>
      <c r="G1917" s="1" t="b">
        <f>IF(Summary!G1920&gt;"d", TRUE, FALSE)</f>
        <v>0</v>
      </c>
      <c r="H1917" s="1" t="b">
        <f>IF(Summary!H1920&gt;"d", TRUE, FALSE)</f>
        <v>0</v>
      </c>
      <c r="I1917" s="1" t="b">
        <f>IF(Summary!I1920&gt;"d", TRUE, FALSE)</f>
        <v>0</v>
      </c>
      <c r="J1917" s="1" t="b">
        <f>IF(Summary!J1920&gt;"d", TRUE, FALSE)</f>
        <v>0</v>
      </c>
      <c r="K1917" t="b">
        <f>IF(Summary!K1920 &gt; 10, TRUE,FALSE)</f>
        <v>0</v>
      </c>
      <c r="L1917" t="b">
        <f>IF(Summary!L1920 &gt; 2, TRUE,FALSE)</f>
        <v>0</v>
      </c>
      <c r="M1917" t="b">
        <f>IF(Summary!M1920 &gt; 5, TRUE,FALSE)</f>
        <v>0</v>
      </c>
      <c r="N1917" t="b">
        <f>IF(Summary!N1920 = "Y", TRUE,FALSE)</f>
        <v>0</v>
      </c>
      <c r="O1917" t="b">
        <f>IF(Summary!O1920 &gt; 2, TRUE,FALSE)</f>
        <v>0</v>
      </c>
      <c r="P1917">
        <f t="shared" si="174"/>
        <v>0</v>
      </c>
      <c r="Q1917" t="b">
        <f t="shared" si="175"/>
        <v>0</v>
      </c>
      <c r="R1917" t="b">
        <f t="shared" si="176"/>
        <v>0</v>
      </c>
      <c r="S1917" t="b">
        <f t="shared" si="177"/>
        <v>0</v>
      </c>
      <c r="T1917" t="b">
        <f t="shared" si="178"/>
        <v>0</v>
      </c>
      <c r="U1917" t="b">
        <f t="shared" si="179"/>
        <v>0</v>
      </c>
    </row>
    <row r="1918" spans="1:21">
      <c r="A1918">
        <f>Summary!A1921</f>
        <v>0</v>
      </c>
      <c r="B1918">
        <f>Summary!B1921</f>
        <v>0</v>
      </c>
      <c r="C1918">
        <f>Summary!C1921</f>
        <v>0</v>
      </c>
      <c r="D1918">
        <f>Summary!D1921</f>
        <v>0</v>
      </c>
      <c r="E1918" s="1" t="b">
        <f>IF(Summary!E1921&gt;2, TRUE, FALSE)</f>
        <v>0</v>
      </c>
      <c r="F1918" s="1" t="b">
        <f>IF(Summary!F1921&gt;2, TRUE, FALSE)</f>
        <v>0</v>
      </c>
      <c r="G1918" s="1" t="b">
        <f>IF(Summary!G1921&gt;"d", TRUE, FALSE)</f>
        <v>0</v>
      </c>
      <c r="H1918" s="1" t="b">
        <f>IF(Summary!H1921&gt;"d", TRUE, FALSE)</f>
        <v>0</v>
      </c>
      <c r="I1918" s="1" t="b">
        <f>IF(Summary!I1921&gt;"d", TRUE, FALSE)</f>
        <v>0</v>
      </c>
      <c r="J1918" s="1" t="b">
        <f>IF(Summary!J1921&gt;"d", TRUE, FALSE)</f>
        <v>0</v>
      </c>
      <c r="K1918" t="b">
        <f>IF(Summary!K1921 &gt; 10, TRUE,FALSE)</f>
        <v>0</v>
      </c>
      <c r="L1918" t="b">
        <f>IF(Summary!L1921 &gt; 2, TRUE,FALSE)</f>
        <v>0</v>
      </c>
      <c r="M1918" t="b">
        <f>IF(Summary!M1921 &gt; 5, TRUE,FALSE)</f>
        <v>0</v>
      </c>
      <c r="N1918" t="b">
        <f>IF(Summary!N1921 = "Y", TRUE,FALSE)</f>
        <v>0</v>
      </c>
      <c r="O1918" t="b">
        <f>IF(Summary!O1921 &gt; 2, TRUE,FALSE)</f>
        <v>0</v>
      </c>
      <c r="P1918">
        <f t="shared" si="174"/>
        <v>0</v>
      </c>
      <c r="Q1918" t="b">
        <f t="shared" si="175"/>
        <v>0</v>
      </c>
      <c r="R1918" t="b">
        <f t="shared" si="176"/>
        <v>0</v>
      </c>
      <c r="S1918" t="b">
        <f t="shared" si="177"/>
        <v>0</v>
      </c>
      <c r="T1918" t="b">
        <f t="shared" si="178"/>
        <v>0</v>
      </c>
      <c r="U1918" t="b">
        <f t="shared" si="179"/>
        <v>0</v>
      </c>
    </row>
    <row r="1919" spans="1:21">
      <c r="A1919">
        <f>Summary!A1922</f>
        <v>0</v>
      </c>
      <c r="B1919">
        <f>Summary!B1922</f>
        <v>0</v>
      </c>
      <c r="C1919">
        <f>Summary!C1922</f>
        <v>0</v>
      </c>
      <c r="D1919">
        <f>Summary!D1922</f>
        <v>0</v>
      </c>
      <c r="E1919" s="1" t="b">
        <f>IF(Summary!E1922&gt;2, TRUE, FALSE)</f>
        <v>0</v>
      </c>
      <c r="F1919" s="1" t="b">
        <f>IF(Summary!F1922&gt;2, TRUE, FALSE)</f>
        <v>0</v>
      </c>
      <c r="G1919" s="1" t="b">
        <f>IF(Summary!G1922&gt;"d", TRUE, FALSE)</f>
        <v>0</v>
      </c>
      <c r="H1919" s="1" t="b">
        <f>IF(Summary!H1922&gt;"d", TRUE, FALSE)</f>
        <v>0</v>
      </c>
      <c r="I1919" s="1" t="b">
        <f>IF(Summary!I1922&gt;"d", TRUE, FALSE)</f>
        <v>0</v>
      </c>
      <c r="J1919" s="1" t="b">
        <f>IF(Summary!J1922&gt;"d", TRUE, FALSE)</f>
        <v>0</v>
      </c>
      <c r="K1919" t="b">
        <f>IF(Summary!K1922 &gt; 10, TRUE,FALSE)</f>
        <v>0</v>
      </c>
      <c r="L1919" t="b">
        <f>IF(Summary!L1922 &gt; 2, TRUE,FALSE)</f>
        <v>0</v>
      </c>
      <c r="M1919" t="b">
        <f>IF(Summary!M1922 &gt; 5, TRUE,FALSE)</f>
        <v>0</v>
      </c>
      <c r="N1919" t="b">
        <f>IF(Summary!N1922 = "Y", TRUE,FALSE)</f>
        <v>0</v>
      </c>
      <c r="O1919" t="b">
        <f>IF(Summary!O1922 &gt; 2, TRUE,FALSE)</f>
        <v>0</v>
      </c>
      <c r="P1919">
        <f t="shared" si="174"/>
        <v>0</v>
      </c>
      <c r="Q1919" t="b">
        <f t="shared" si="175"/>
        <v>0</v>
      </c>
      <c r="R1919" t="b">
        <f t="shared" si="176"/>
        <v>0</v>
      </c>
      <c r="S1919" t="b">
        <f t="shared" si="177"/>
        <v>0</v>
      </c>
      <c r="T1919" t="b">
        <f t="shared" si="178"/>
        <v>0</v>
      </c>
      <c r="U1919" t="b">
        <f t="shared" si="179"/>
        <v>0</v>
      </c>
    </row>
    <row r="1920" spans="1:21">
      <c r="A1920">
        <f>Summary!A1923</f>
        <v>0</v>
      </c>
      <c r="B1920">
        <f>Summary!B1923</f>
        <v>0</v>
      </c>
      <c r="C1920">
        <f>Summary!C1923</f>
        <v>0</v>
      </c>
      <c r="D1920">
        <f>Summary!D1923</f>
        <v>0</v>
      </c>
      <c r="E1920" s="1" t="b">
        <f>IF(Summary!E1923&gt;2, TRUE, FALSE)</f>
        <v>0</v>
      </c>
      <c r="F1920" s="1" t="b">
        <f>IF(Summary!F1923&gt;2, TRUE, FALSE)</f>
        <v>0</v>
      </c>
      <c r="G1920" s="1" t="b">
        <f>IF(Summary!G1923&gt;"d", TRUE, FALSE)</f>
        <v>0</v>
      </c>
      <c r="H1920" s="1" t="b">
        <f>IF(Summary!H1923&gt;"d", TRUE, FALSE)</f>
        <v>0</v>
      </c>
      <c r="I1920" s="1" t="b">
        <f>IF(Summary!I1923&gt;"d", TRUE, FALSE)</f>
        <v>0</v>
      </c>
      <c r="J1920" s="1" t="b">
        <f>IF(Summary!J1923&gt;"d", TRUE, FALSE)</f>
        <v>0</v>
      </c>
      <c r="K1920" t="b">
        <f>IF(Summary!K1923 &gt; 10, TRUE,FALSE)</f>
        <v>0</v>
      </c>
      <c r="L1920" t="b">
        <f>IF(Summary!L1923 &gt; 2, TRUE,FALSE)</f>
        <v>0</v>
      </c>
      <c r="M1920" t="b">
        <f>IF(Summary!M1923 &gt; 5, TRUE,FALSE)</f>
        <v>0</v>
      </c>
      <c r="N1920" t="b">
        <f>IF(Summary!N1923 = "Y", TRUE,FALSE)</f>
        <v>0</v>
      </c>
      <c r="O1920" t="b">
        <f>IF(Summary!O1923 &gt; 2, TRUE,FALSE)</f>
        <v>0</v>
      </c>
      <c r="P1920">
        <f t="shared" si="174"/>
        <v>0</v>
      </c>
      <c r="Q1920" t="b">
        <f t="shared" si="175"/>
        <v>0</v>
      </c>
      <c r="R1920" t="b">
        <f t="shared" si="176"/>
        <v>0</v>
      </c>
      <c r="S1920" t="b">
        <f t="shared" si="177"/>
        <v>0</v>
      </c>
      <c r="T1920" t="b">
        <f t="shared" si="178"/>
        <v>0</v>
      </c>
      <c r="U1920" t="b">
        <f t="shared" si="179"/>
        <v>0</v>
      </c>
    </row>
    <row r="1921" spans="1:21">
      <c r="A1921">
        <f>Summary!A1924</f>
        <v>0</v>
      </c>
      <c r="B1921">
        <f>Summary!B1924</f>
        <v>0</v>
      </c>
      <c r="C1921">
        <f>Summary!C1924</f>
        <v>0</v>
      </c>
      <c r="D1921">
        <f>Summary!D1924</f>
        <v>0</v>
      </c>
      <c r="E1921" s="1" t="b">
        <f>IF(Summary!E1924&gt;2, TRUE, FALSE)</f>
        <v>0</v>
      </c>
      <c r="F1921" s="1" t="b">
        <f>IF(Summary!F1924&gt;2, TRUE, FALSE)</f>
        <v>0</v>
      </c>
      <c r="G1921" s="1" t="b">
        <f>IF(Summary!G1924&gt;"d", TRUE, FALSE)</f>
        <v>0</v>
      </c>
      <c r="H1921" s="1" t="b">
        <f>IF(Summary!H1924&gt;"d", TRUE, FALSE)</f>
        <v>0</v>
      </c>
      <c r="I1921" s="1" t="b">
        <f>IF(Summary!I1924&gt;"d", TRUE, FALSE)</f>
        <v>0</v>
      </c>
      <c r="J1921" s="1" t="b">
        <f>IF(Summary!J1924&gt;"d", TRUE, FALSE)</f>
        <v>0</v>
      </c>
      <c r="K1921" t="b">
        <f>IF(Summary!K1924 &gt; 10, TRUE,FALSE)</f>
        <v>0</v>
      </c>
      <c r="L1921" t="b">
        <f>IF(Summary!L1924 &gt; 2, TRUE,FALSE)</f>
        <v>0</v>
      </c>
      <c r="M1921" t="b">
        <f>IF(Summary!M1924 &gt; 5, TRUE,FALSE)</f>
        <v>0</v>
      </c>
      <c r="N1921" t="b">
        <f>IF(Summary!N1924 = "Y", TRUE,FALSE)</f>
        <v>0</v>
      </c>
      <c r="O1921" t="b">
        <f>IF(Summary!O1924 &gt; 2, TRUE,FALSE)</f>
        <v>0</v>
      </c>
      <c r="P1921">
        <f t="shared" si="174"/>
        <v>0</v>
      </c>
      <c r="Q1921" t="b">
        <f t="shared" si="175"/>
        <v>0</v>
      </c>
      <c r="R1921" t="b">
        <f t="shared" si="176"/>
        <v>0</v>
      </c>
      <c r="S1921" t="b">
        <f t="shared" si="177"/>
        <v>0</v>
      </c>
      <c r="T1921" t="b">
        <f t="shared" si="178"/>
        <v>0</v>
      </c>
      <c r="U1921" t="b">
        <f t="shared" si="179"/>
        <v>0</v>
      </c>
    </row>
    <row r="1922" spans="1:21">
      <c r="A1922">
        <f>Summary!A1925</f>
        <v>0</v>
      </c>
      <c r="B1922">
        <f>Summary!B1925</f>
        <v>0</v>
      </c>
      <c r="C1922">
        <f>Summary!C1925</f>
        <v>0</v>
      </c>
      <c r="D1922">
        <f>Summary!D1925</f>
        <v>0</v>
      </c>
      <c r="E1922" s="1" t="b">
        <f>IF(Summary!E1925&gt;2, TRUE, FALSE)</f>
        <v>0</v>
      </c>
      <c r="F1922" s="1" t="b">
        <f>IF(Summary!F1925&gt;2, TRUE, FALSE)</f>
        <v>0</v>
      </c>
      <c r="G1922" s="1" t="b">
        <f>IF(Summary!G1925&gt;"d", TRUE, FALSE)</f>
        <v>0</v>
      </c>
      <c r="H1922" s="1" t="b">
        <f>IF(Summary!H1925&gt;"d", TRUE, FALSE)</f>
        <v>0</v>
      </c>
      <c r="I1922" s="1" t="b">
        <f>IF(Summary!I1925&gt;"d", TRUE, FALSE)</f>
        <v>0</v>
      </c>
      <c r="J1922" s="1" t="b">
        <f>IF(Summary!J1925&gt;"d", TRUE, FALSE)</f>
        <v>0</v>
      </c>
      <c r="K1922" t="b">
        <f>IF(Summary!K1925 &gt; 10, TRUE,FALSE)</f>
        <v>0</v>
      </c>
      <c r="L1922" t="b">
        <f>IF(Summary!L1925 &gt; 2, TRUE,FALSE)</f>
        <v>0</v>
      </c>
      <c r="M1922" t="b">
        <f>IF(Summary!M1925 &gt; 5, TRUE,FALSE)</f>
        <v>0</v>
      </c>
      <c r="N1922" t="b">
        <f>IF(Summary!N1925 = "Y", TRUE,FALSE)</f>
        <v>0</v>
      </c>
      <c r="O1922" t="b">
        <f>IF(Summary!O1925 &gt; 2, TRUE,FALSE)</f>
        <v>0</v>
      </c>
      <c r="P1922">
        <f t="shared" si="174"/>
        <v>0</v>
      </c>
      <c r="Q1922" t="b">
        <f t="shared" si="175"/>
        <v>0</v>
      </c>
      <c r="R1922" t="b">
        <f t="shared" si="176"/>
        <v>0</v>
      </c>
      <c r="S1922" t="b">
        <f t="shared" si="177"/>
        <v>0</v>
      </c>
      <c r="T1922" t="b">
        <f t="shared" si="178"/>
        <v>0</v>
      </c>
      <c r="U1922" t="b">
        <f t="shared" si="179"/>
        <v>0</v>
      </c>
    </row>
    <row r="1923" spans="1:21">
      <c r="A1923">
        <f>Summary!A1926</f>
        <v>0</v>
      </c>
      <c r="B1923">
        <f>Summary!B1926</f>
        <v>0</v>
      </c>
      <c r="C1923">
        <f>Summary!C1926</f>
        <v>0</v>
      </c>
      <c r="D1923">
        <f>Summary!D1926</f>
        <v>0</v>
      </c>
      <c r="E1923" s="1" t="b">
        <f>IF(Summary!E1926&gt;2, TRUE, FALSE)</f>
        <v>0</v>
      </c>
      <c r="F1923" s="1" t="b">
        <f>IF(Summary!F1926&gt;2, TRUE, FALSE)</f>
        <v>0</v>
      </c>
      <c r="G1923" s="1" t="b">
        <f>IF(Summary!G1926&gt;"d", TRUE, FALSE)</f>
        <v>0</v>
      </c>
      <c r="H1923" s="1" t="b">
        <f>IF(Summary!H1926&gt;"d", TRUE, FALSE)</f>
        <v>0</v>
      </c>
      <c r="I1923" s="1" t="b">
        <f>IF(Summary!I1926&gt;"d", TRUE, FALSE)</f>
        <v>0</v>
      </c>
      <c r="J1923" s="1" t="b">
        <f>IF(Summary!J1926&gt;"d", TRUE, FALSE)</f>
        <v>0</v>
      </c>
      <c r="K1923" t="b">
        <f>IF(Summary!K1926 &gt; 10, TRUE,FALSE)</f>
        <v>0</v>
      </c>
      <c r="L1923" t="b">
        <f>IF(Summary!L1926 &gt; 2, TRUE,FALSE)</f>
        <v>0</v>
      </c>
      <c r="M1923" t="b">
        <f>IF(Summary!M1926 &gt; 5, TRUE,FALSE)</f>
        <v>0</v>
      </c>
      <c r="N1923" t="b">
        <f>IF(Summary!N1926 = "Y", TRUE,FALSE)</f>
        <v>0</v>
      </c>
      <c r="O1923" t="b">
        <f>IF(Summary!O1926 &gt; 2, TRUE,FALSE)</f>
        <v>0</v>
      </c>
      <c r="P1923">
        <f t="shared" si="174"/>
        <v>0</v>
      </c>
      <c r="Q1923" t="b">
        <f t="shared" si="175"/>
        <v>0</v>
      </c>
      <c r="R1923" t="b">
        <f t="shared" si="176"/>
        <v>0</v>
      </c>
      <c r="S1923" t="b">
        <f t="shared" si="177"/>
        <v>0</v>
      </c>
      <c r="T1923" t="b">
        <f t="shared" si="178"/>
        <v>0</v>
      </c>
      <c r="U1923" t="b">
        <f t="shared" si="179"/>
        <v>0</v>
      </c>
    </row>
    <row r="1924" spans="1:21">
      <c r="A1924">
        <f>Summary!A1927</f>
        <v>0</v>
      </c>
      <c r="B1924">
        <f>Summary!B1927</f>
        <v>0</v>
      </c>
      <c r="C1924">
        <f>Summary!C1927</f>
        <v>0</v>
      </c>
      <c r="D1924">
        <f>Summary!D1927</f>
        <v>0</v>
      </c>
      <c r="E1924" s="1" t="b">
        <f>IF(Summary!E1927&gt;2, TRUE, FALSE)</f>
        <v>0</v>
      </c>
      <c r="F1924" s="1" t="b">
        <f>IF(Summary!F1927&gt;2, TRUE, FALSE)</f>
        <v>0</v>
      </c>
      <c r="G1924" s="1" t="b">
        <f>IF(Summary!G1927&gt;"d", TRUE, FALSE)</f>
        <v>0</v>
      </c>
      <c r="H1924" s="1" t="b">
        <f>IF(Summary!H1927&gt;"d", TRUE, FALSE)</f>
        <v>0</v>
      </c>
      <c r="I1924" s="1" t="b">
        <f>IF(Summary!I1927&gt;"d", TRUE, FALSE)</f>
        <v>0</v>
      </c>
      <c r="J1924" s="1" t="b">
        <f>IF(Summary!J1927&gt;"d", TRUE, FALSE)</f>
        <v>0</v>
      </c>
      <c r="K1924" t="b">
        <f>IF(Summary!K1927 &gt; 10, TRUE,FALSE)</f>
        <v>0</v>
      </c>
      <c r="L1924" t="b">
        <f>IF(Summary!L1927 &gt; 2, TRUE,FALSE)</f>
        <v>0</v>
      </c>
      <c r="M1924" t="b">
        <f>IF(Summary!M1927 &gt; 5, TRUE,FALSE)</f>
        <v>0</v>
      </c>
      <c r="N1924" t="b">
        <f>IF(Summary!N1927 = "Y", TRUE,FALSE)</f>
        <v>0</v>
      </c>
      <c r="O1924" t="b">
        <f>IF(Summary!O1927 &gt; 2, TRUE,FALSE)</f>
        <v>0</v>
      </c>
      <c r="P1924">
        <f t="shared" si="174"/>
        <v>0</v>
      </c>
      <c r="Q1924" t="b">
        <f t="shared" si="175"/>
        <v>0</v>
      </c>
      <c r="R1924" t="b">
        <f t="shared" si="176"/>
        <v>0</v>
      </c>
      <c r="S1924" t="b">
        <f t="shared" si="177"/>
        <v>0</v>
      </c>
      <c r="T1924" t="b">
        <f t="shared" si="178"/>
        <v>0</v>
      </c>
      <c r="U1924" t="b">
        <f t="shared" si="179"/>
        <v>0</v>
      </c>
    </row>
    <row r="1925" spans="1:21">
      <c r="A1925">
        <f>Summary!A1928</f>
        <v>0</v>
      </c>
      <c r="B1925">
        <f>Summary!B1928</f>
        <v>0</v>
      </c>
      <c r="C1925">
        <f>Summary!C1928</f>
        <v>0</v>
      </c>
      <c r="D1925">
        <f>Summary!D1928</f>
        <v>0</v>
      </c>
      <c r="E1925" s="1" t="b">
        <f>IF(Summary!E1928&gt;2, TRUE, FALSE)</f>
        <v>0</v>
      </c>
      <c r="F1925" s="1" t="b">
        <f>IF(Summary!F1928&gt;2, TRUE, FALSE)</f>
        <v>0</v>
      </c>
      <c r="G1925" s="1" t="b">
        <f>IF(Summary!G1928&gt;"d", TRUE, FALSE)</f>
        <v>0</v>
      </c>
      <c r="H1925" s="1" t="b">
        <f>IF(Summary!H1928&gt;"d", TRUE, FALSE)</f>
        <v>0</v>
      </c>
      <c r="I1925" s="1" t="b">
        <f>IF(Summary!I1928&gt;"d", TRUE, FALSE)</f>
        <v>0</v>
      </c>
      <c r="J1925" s="1" t="b">
        <f>IF(Summary!J1928&gt;"d", TRUE, FALSE)</f>
        <v>0</v>
      </c>
      <c r="K1925" t="b">
        <f>IF(Summary!K1928 &gt; 10, TRUE,FALSE)</f>
        <v>0</v>
      </c>
      <c r="L1925" t="b">
        <f>IF(Summary!L1928 &gt; 2, TRUE,FALSE)</f>
        <v>0</v>
      </c>
      <c r="M1925" t="b">
        <f>IF(Summary!M1928 &gt; 5, TRUE,FALSE)</f>
        <v>0</v>
      </c>
      <c r="N1925" t="b">
        <f>IF(Summary!N1928 = "Y", TRUE,FALSE)</f>
        <v>0</v>
      </c>
      <c r="O1925" t="b">
        <f>IF(Summary!O1928 &gt; 2, TRUE,FALSE)</f>
        <v>0</v>
      </c>
      <c r="P1925">
        <f t="shared" si="174"/>
        <v>0</v>
      </c>
      <c r="Q1925" t="b">
        <f t="shared" si="175"/>
        <v>0</v>
      </c>
      <c r="R1925" t="b">
        <f t="shared" si="176"/>
        <v>0</v>
      </c>
      <c r="S1925" t="b">
        <f t="shared" si="177"/>
        <v>0</v>
      </c>
      <c r="T1925" t="b">
        <f t="shared" si="178"/>
        <v>0</v>
      </c>
      <c r="U1925" t="b">
        <f t="shared" si="179"/>
        <v>0</v>
      </c>
    </row>
    <row r="1926" spans="1:21">
      <c r="A1926">
        <f>Summary!A1929</f>
        <v>0</v>
      </c>
      <c r="B1926">
        <f>Summary!B1929</f>
        <v>0</v>
      </c>
      <c r="C1926">
        <f>Summary!C1929</f>
        <v>0</v>
      </c>
      <c r="D1926">
        <f>Summary!D1929</f>
        <v>0</v>
      </c>
      <c r="E1926" s="1" t="b">
        <f>IF(Summary!E1929&gt;2, TRUE, FALSE)</f>
        <v>0</v>
      </c>
      <c r="F1926" s="1" t="b">
        <f>IF(Summary!F1929&gt;2, TRUE, FALSE)</f>
        <v>0</v>
      </c>
      <c r="G1926" s="1" t="b">
        <f>IF(Summary!G1929&gt;"d", TRUE, FALSE)</f>
        <v>0</v>
      </c>
      <c r="H1926" s="1" t="b">
        <f>IF(Summary!H1929&gt;"d", TRUE, FALSE)</f>
        <v>0</v>
      </c>
      <c r="I1926" s="1" t="b">
        <f>IF(Summary!I1929&gt;"d", TRUE, FALSE)</f>
        <v>0</v>
      </c>
      <c r="J1926" s="1" t="b">
        <f>IF(Summary!J1929&gt;"d", TRUE, FALSE)</f>
        <v>0</v>
      </c>
      <c r="K1926" t="b">
        <f>IF(Summary!K1929 &gt; 10, TRUE,FALSE)</f>
        <v>0</v>
      </c>
      <c r="L1926" t="b">
        <f>IF(Summary!L1929 &gt; 2, TRUE,FALSE)</f>
        <v>0</v>
      </c>
      <c r="M1926" t="b">
        <f>IF(Summary!M1929 &gt; 5, TRUE,FALSE)</f>
        <v>0</v>
      </c>
      <c r="N1926" t="b">
        <f>IF(Summary!N1929 = "Y", TRUE,FALSE)</f>
        <v>0</v>
      </c>
      <c r="O1926" t="b">
        <f>IF(Summary!O1929 &gt; 2, TRUE,FALSE)</f>
        <v>0</v>
      </c>
      <c r="P1926">
        <f t="shared" ref="P1926:P1989" si="180">COUNTIF(E1926:O1926,TRUE)</f>
        <v>0</v>
      </c>
      <c r="Q1926" t="b">
        <f t="shared" ref="Q1926:Q1989" si="181">IF(OR(F1926=TRUE,H1926=TRUE,J1926=TRUE),TRUE,FALSE)</f>
        <v>0</v>
      </c>
      <c r="R1926" t="b">
        <f t="shared" ref="R1926:R1989" si="182">IF(OR(G1926=TRUE,I1926=TRUE,E1926=TRUE),TRUE,FALSE)</f>
        <v>0</v>
      </c>
      <c r="S1926" t="b">
        <f t="shared" ref="S1926:S1989" si="183">IF(K1926=TRUE,TRUE,FALSE)</f>
        <v>0</v>
      </c>
      <c r="T1926" t="b">
        <f t="shared" ref="T1926:T1989" si="184">IF(OR(M1926=TRUE,L1926=TRUE),TRUE,FALSE)</f>
        <v>0</v>
      </c>
      <c r="U1926" t="b">
        <f t="shared" ref="U1926:U1989" si="185">IF(OR(N1926=TRUE,O1926=TRUE),TRUE,FALSE)</f>
        <v>0</v>
      </c>
    </row>
    <row r="1927" spans="1:21">
      <c r="A1927">
        <f>Summary!A1930</f>
        <v>0</v>
      </c>
      <c r="B1927">
        <f>Summary!B1930</f>
        <v>0</v>
      </c>
      <c r="C1927">
        <f>Summary!C1930</f>
        <v>0</v>
      </c>
      <c r="D1927">
        <f>Summary!D1930</f>
        <v>0</v>
      </c>
      <c r="E1927" s="1" t="b">
        <f>IF(Summary!E1930&gt;2, TRUE, FALSE)</f>
        <v>0</v>
      </c>
      <c r="F1927" s="1" t="b">
        <f>IF(Summary!F1930&gt;2, TRUE, FALSE)</f>
        <v>0</v>
      </c>
      <c r="G1927" s="1" t="b">
        <f>IF(Summary!G1930&gt;"d", TRUE, FALSE)</f>
        <v>0</v>
      </c>
      <c r="H1927" s="1" t="b">
        <f>IF(Summary!H1930&gt;"d", TRUE, FALSE)</f>
        <v>0</v>
      </c>
      <c r="I1927" s="1" t="b">
        <f>IF(Summary!I1930&gt;"d", TRUE, FALSE)</f>
        <v>0</v>
      </c>
      <c r="J1927" s="1" t="b">
        <f>IF(Summary!J1930&gt;"d", TRUE, FALSE)</f>
        <v>0</v>
      </c>
      <c r="K1927" t="b">
        <f>IF(Summary!K1930 &gt; 10, TRUE,FALSE)</f>
        <v>0</v>
      </c>
      <c r="L1927" t="b">
        <f>IF(Summary!L1930 &gt; 2, TRUE,FALSE)</f>
        <v>0</v>
      </c>
      <c r="M1927" t="b">
        <f>IF(Summary!M1930 &gt; 5, TRUE,FALSE)</f>
        <v>0</v>
      </c>
      <c r="N1927" t="b">
        <f>IF(Summary!N1930 = "Y", TRUE,FALSE)</f>
        <v>0</v>
      </c>
      <c r="O1927" t="b">
        <f>IF(Summary!O1930 &gt; 2, TRUE,FALSE)</f>
        <v>0</v>
      </c>
      <c r="P1927">
        <f t="shared" si="180"/>
        <v>0</v>
      </c>
      <c r="Q1927" t="b">
        <f t="shared" si="181"/>
        <v>0</v>
      </c>
      <c r="R1927" t="b">
        <f t="shared" si="182"/>
        <v>0</v>
      </c>
      <c r="S1927" t="b">
        <f t="shared" si="183"/>
        <v>0</v>
      </c>
      <c r="T1927" t="b">
        <f t="shared" si="184"/>
        <v>0</v>
      </c>
      <c r="U1927" t="b">
        <f t="shared" si="185"/>
        <v>0</v>
      </c>
    </row>
    <row r="1928" spans="1:21">
      <c r="A1928">
        <f>Summary!A1931</f>
        <v>0</v>
      </c>
      <c r="B1928">
        <f>Summary!B1931</f>
        <v>0</v>
      </c>
      <c r="C1928">
        <f>Summary!C1931</f>
        <v>0</v>
      </c>
      <c r="D1928">
        <f>Summary!D1931</f>
        <v>0</v>
      </c>
      <c r="E1928" s="1" t="b">
        <f>IF(Summary!E1931&gt;2, TRUE, FALSE)</f>
        <v>0</v>
      </c>
      <c r="F1928" s="1" t="b">
        <f>IF(Summary!F1931&gt;2, TRUE, FALSE)</f>
        <v>0</v>
      </c>
      <c r="G1928" s="1" t="b">
        <f>IF(Summary!G1931&gt;"d", TRUE, FALSE)</f>
        <v>0</v>
      </c>
      <c r="H1928" s="1" t="b">
        <f>IF(Summary!H1931&gt;"d", TRUE, FALSE)</f>
        <v>0</v>
      </c>
      <c r="I1928" s="1" t="b">
        <f>IF(Summary!I1931&gt;"d", TRUE, FALSE)</f>
        <v>0</v>
      </c>
      <c r="J1928" s="1" t="b">
        <f>IF(Summary!J1931&gt;"d", TRUE, FALSE)</f>
        <v>0</v>
      </c>
      <c r="K1928" t="b">
        <f>IF(Summary!K1931 &gt; 10, TRUE,FALSE)</f>
        <v>0</v>
      </c>
      <c r="L1928" t="b">
        <f>IF(Summary!L1931 &gt; 2, TRUE,FALSE)</f>
        <v>0</v>
      </c>
      <c r="M1928" t="b">
        <f>IF(Summary!M1931 &gt; 5, TRUE,FALSE)</f>
        <v>0</v>
      </c>
      <c r="N1928" t="b">
        <f>IF(Summary!N1931 = "Y", TRUE,FALSE)</f>
        <v>0</v>
      </c>
      <c r="O1928" t="b">
        <f>IF(Summary!O1931 &gt; 2, TRUE,FALSE)</f>
        <v>0</v>
      </c>
      <c r="P1928">
        <f t="shared" si="180"/>
        <v>0</v>
      </c>
      <c r="Q1928" t="b">
        <f t="shared" si="181"/>
        <v>0</v>
      </c>
      <c r="R1928" t="b">
        <f t="shared" si="182"/>
        <v>0</v>
      </c>
      <c r="S1928" t="b">
        <f t="shared" si="183"/>
        <v>0</v>
      </c>
      <c r="T1928" t="b">
        <f t="shared" si="184"/>
        <v>0</v>
      </c>
      <c r="U1928" t="b">
        <f t="shared" si="185"/>
        <v>0</v>
      </c>
    </row>
    <row r="1929" spans="1:21">
      <c r="A1929">
        <f>Summary!A1932</f>
        <v>0</v>
      </c>
      <c r="B1929">
        <f>Summary!B1932</f>
        <v>0</v>
      </c>
      <c r="C1929">
        <f>Summary!C1932</f>
        <v>0</v>
      </c>
      <c r="D1929">
        <f>Summary!D1932</f>
        <v>0</v>
      </c>
      <c r="E1929" s="1" t="b">
        <f>IF(Summary!E1932&gt;2, TRUE, FALSE)</f>
        <v>0</v>
      </c>
      <c r="F1929" s="1" t="b">
        <f>IF(Summary!F1932&gt;2, TRUE, FALSE)</f>
        <v>0</v>
      </c>
      <c r="G1929" s="1" t="b">
        <f>IF(Summary!G1932&gt;"d", TRUE, FALSE)</f>
        <v>0</v>
      </c>
      <c r="H1929" s="1" t="b">
        <f>IF(Summary!H1932&gt;"d", TRUE, FALSE)</f>
        <v>0</v>
      </c>
      <c r="I1929" s="1" t="b">
        <f>IF(Summary!I1932&gt;"d", TRUE, FALSE)</f>
        <v>0</v>
      </c>
      <c r="J1929" s="1" t="b">
        <f>IF(Summary!J1932&gt;"d", TRUE, FALSE)</f>
        <v>0</v>
      </c>
      <c r="K1929" t="b">
        <f>IF(Summary!K1932 &gt; 10, TRUE,FALSE)</f>
        <v>0</v>
      </c>
      <c r="L1929" t="b">
        <f>IF(Summary!L1932 &gt; 2, TRUE,FALSE)</f>
        <v>0</v>
      </c>
      <c r="M1929" t="b">
        <f>IF(Summary!M1932 &gt; 5, TRUE,FALSE)</f>
        <v>0</v>
      </c>
      <c r="N1929" t="b">
        <f>IF(Summary!N1932 = "Y", TRUE,FALSE)</f>
        <v>0</v>
      </c>
      <c r="O1929" t="b">
        <f>IF(Summary!O1932 &gt; 2, TRUE,FALSE)</f>
        <v>0</v>
      </c>
      <c r="P1929">
        <f t="shared" si="180"/>
        <v>0</v>
      </c>
      <c r="Q1929" t="b">
        <f t="shared" si="181"/>
        <v>0</v>
      </c>
      <c r="R1929" t="b">
        <f t="shared" si="182"/>
        <v>0</v>
      </c>
      <c r="S1929" t="b">
        <f t="shared" si="183"/>
        <v>0</v>
      </c>
      <c r="T1929" t="b">
        <f t="shared" si="184"/>
        <v>0</v>
      </c>
      <c r="U1929" t="b">
        <f t="shared" si="185"/>
        <v>0</v>
      </c>
    </row>
    <row r="1930" spans="1:21">
      <c r="A1930">
        <f>Summary!A1933</f>
        <v>0</v>
      </c>
      <c r="B1930">
        <f>Summary!B1933</f>
        <v>0</v>
      </c>
      <c r="C1930">
        <f>Summary!C1933</f>
        <v>0</v>
      </c>
      <c r="D1930">
        <f>Summary!D1933</f>
        <v>0</v>
      </c>
      <c r="E1930" s="1" t="b">
        <f>IF(Summary!E1933&gt;2, TRUE, FALSE)</f>
        <v>0</v>
      </c>
      <c r="F1930" s="1" t="b">
        <f>IF(Summary!F1933&gt;2, TRUE, FALSE)</f>
        <v>0</v>
      </c>
      <c r="G1930" s="1" t="b">
        <f>IF(Summary!G1933&gt;"d", TRUE, FALSE)</f>
        <v>0</v>
      </c>
      <c r="H1930" s="1" t="b">
        <f>IF(Summary!H1933&gt;"d", TRUE, FALSE)</f>
        <v>0</v>
      </c>
      <c r="I1930" s="1" t="b">
        <f>IF(Summary!I1933&gt;"d", TRUE, FALSE)</f>
        <v>0</v>
      </c>
      <c r="J1930" s="1" t="b">
        <f>IF(Summary!J1933&gt;"d", TRUE, FALSE)</f>
        <v>0</v>
      </c>
      <c r="K1930" t="b">
        <f>IF(Summary!K1933 &gt; 10, TRUE,FALSE)</f>
        <v>0</v>
      </c>
      <c r="L1930" t="b">
        <f>IF(Summary!L1933 &gt; 2, TRUE,FALSE)</f>
        <v>0</v>
      </c>
      <c r="M1930" t="b">
        <f>IF(Summary!M1933 &gt; 5, TRUE,FALSE)</f>
        <v>0</v>
      </c>
      <c r="N1930" t="b">
        <f>IF(Summary!N1933 = "Y", TRUE,FALSE)</f>
        <v>0</v>
      </c>
      <c r="O1930" t="b">
        <f>IF(Summary!O1933 &gt; 2, TRUE,FALSE)</f>
        <v>0</v>
      </c>
      <c r="P1930">
        <f t="shared" si="180"/>
        <v>0</v>
      </c>
      <c r="Q1930" t="b">
        <f t="shared" si="181"/>
        <v>0</v>
      </c>
      <c r="R1930" t="b">
        <f t="shared" si="182"/>
        <v>0</v>
      </c>
      <c r="S1930" t="b">
        <f t="shared" si="183"/>
        <v>0</v>
      </c>
      <c r="T1930" t="b">
        <f t="shared" si="184"/>
        <v>0</v>
      </c>
      <c r="U1930" t="b">
        <f t="shared" si="185"/>
        <v>0</v>
      </c>
    </row>
    <row r="1931" spans="1:21">
      <c r="A1931">
        <f>Summary!A1934</f>
        <v>0</v>
      </c>
      <c r="B1931">
        <f>Summary!B1934</f>
        <v>0</v>
      </c>
      <c r="C1931">
        <f>Summary!C1934</f>
        <v>0</v>
      </c>
      <c r="D1931">
        <f>Summary!D1934</f>
        <v>0</v>
      </c>
      <c r="E1931" s="1" t="b">
        <f>IF(Summary!E1934&gt;2, TRUE, FALSE)</f>
        <v>0</v>
      </c>
      <c r="F1931" s="1" t="b">
        <f>IF(Summary!F1934&gt;2, TRUE, FALSE)</f>
        <v>0</v>
      </c>
      <c r="G1931" s="1" t="b">
        <f>IF(Summary!G1934&gt;"d", TRUE, FALSE)</f>
        <v>0</v>
      </c>
      <c r="H1931" s="1" t="b">
        <f>IF(Summary!H1934&gt;"d", TRUE, FALSE)</f>
        <v>0</v>
      </c>
      <c r="I1931" s="1" t="b">
        <f>IF(Summary!I1934&gt;"d", TRUE, FALSE)</f>
        <v>0</v>
      </c>
      <c r="J1931" s="1" t="b">
        <f>IF(Summary!J1934&gt;"d", TRUE, FALSE)</f>
        <v>0</v>
      </c>
      <c r="K1931" t="b">
        <f>IF(Summary!K1934 &gt; 10, TRUE,FALSE)</f>
        <v>0</v>
      </c>
      <c r="L1931" t="b">
        <f>IF(Summary!L1934 &gt; 2, TRUE,FALSE)</f>
        <v>0</v>
      </c>
      <c r="M1931" t="b">
        <f>IF(Summary!M1934 &gt; 5, TRUE,FALSE)</f>
        <v>0</v>
      </c>
      <c r="N1931" t="b">
        <f>IF(Summary!N1934 = "Y", TRUE,FALSE)</f>
        <v>0</v>
      </c>
      <c r="O1931" t="b">
        <f>IF(Summary!O1934 &gt; 2, TRUE,FALSE)</f>
        <v>0</v>
      </c>
      <c r="P1931">
        <f t="shared" si="180"/>
        <v>0</v>
      </c>
      <c r="Q1931" t="b">
        <f t="shared" si="181"/>
        <v>0</v>
      </c>
      <c r="R1931" t="b">
        <f t="shared" si="182"/>
        <v>0</v>
      </c>
      <c r="S1931" t="b">
        <f t="shared" si="183"/>
        <v>0</v>
      </c>
      <c r="T1931" t="b">
        <f t="shared" si="184"/>
        <v>0</v>
      </c>
      <c r="U1931" t="b">
        <f t="shared" si="185"/>
        <v>0</v>
      </c>
    </row>
    <row r="1932" spans="1:21">
      <c r="A1932">
        <f>Summary!A1935</f>
        <v>0</v>
      </c>
      <c r="B1932">
        <f>Summary!B1935</f>
        <v>0</v>
      </c>
      <c r="C1932">
        <f>Summary!C1935</f>
        <v>0</v>
      </c>
      <c r="D1932">
        <f>Summary!D1935</f>
        <v>0</v>
      </c>
      <c r="E1932" s="1" t="b">
        <f>IF(Summary!E1935&gt;2, TRUE, FALSE)</f>
        <v>0</v>
      </c>
      <c r="F1932" s="1" t="b">
        <f>IF(Summary!F1935&gt;2, TRUE, FALSE)</f>
        <v>0</v>
      </c>
      <c r="G1932" s="1" t="b">
        <f>IF(Summary!G1935&gt;"d", TRUE, FALSE)</f>
        <v>0</v>
      </c>
      <c r="H1932" s="1" t="b">
        <f>IF(Summary!H1935&gt;"d", TRUE, FALSE)</f>
        <v>0</v>
      </c>
      <c r="I1932" s="1" t="b">
        <f>IF(Summary!I1935&gt;"d", TRUE, FALSE)</f>
        <v>0</v>
      </c>
      <c r="J1932" s="1" t="b">
        <f>IF(Summary!J1935&gt;"d", TRUE, FALSE)</f>
        <v>0</v>
      </c>
      <c r="K1932" t="b">
        <f>IF(Summary!K1935 &gt; 10, TRUE,FALSE)</f>
        <v>0</v>
      </c>
      <c r="L1932" t="b">
        <f>IF(Summary!L1935 &gt; 2, TRUE,FALSE)</f>
        <v>0</v>
      </c>
      <c r="M1932" t="b">
        <f>IF(Summary!M1935 &gt; 5, TRUE,FALSE)</f>
        <v>0</v>
      </c>
      <c r="N1932" t="b">
        <f>IF(Summary!N1935 = "Y", TRUE,FALSE)</f>
        <v>0</v>
      </c>
      <c r="O1932" t="b">
        <f>IF(Summary!O1935 &gt; 2, TRUE,FALSE)</f>
        <v>0</v>
      </c>
      <c r="P1932">
        <f t="shared" si="180"/>
        <v>0</v>
      </c>
      <c r="Q1932" t="b">
        <f t="shared" si="181"/>
        <v>0</v>
      </c>
      <c r="R1932" t="b">
        <f t="shared" si="182"/>
        <v>0</v>
      </c>
      <c r="S1932" t="b">
        <f t="shared" si="183"/>
        <v>0</v>
      </c>
      <c r="T1932" t="b">
        <f t="shared" si="184"/>
        <v>0</v>
      </c>
      <c r="U1932" t="b">
        <f t="shared" si="185"/>
        <v>0</v>
      </c>
    </row>
    <row r="1933" spans="1:21">
      <c r="A1933">
        <f>Summary!A1936</f>
        <v>0</v>
      </c>
      <c r="B1933">
        <f>Summary!B1936</f>
        <v>0</v>
      </c>
      <c r="C1933">
        <f>Summary!C1936</f>
        <v>0</v>
      </c>
      <c r="D1933">
        <f>Summary!D1936</f>
        <v>0</v>
      </c>
      <c r="E1933" s="1" t="b">
        <f>IF(Summary!E1936&gt;2, TRUE, FALSE)</f>
        <v>0</v>
      </c>
      <c r="F1933" s="1" t="b">
        <f>IF(Summary!F1936&gt;2, TRUE, FALSE)</f>
        <v>0</v>
      </c>
      <c r="G1933" s="1" t="b">
        <f>IF(Summary!G1936&gt;"d", TRUE, FALSE)</f>
        <v>0</v>
      </c>
      <c r="H1933" s="1" t="b">
        <f>IF(Summary!H1936&gt;"d", TRUE, FALSE)</f>
        <v>0</v>
      </c>
      <c r="I1933" s="1" t="b">
        <f>IF(Summary!I1936&gt;"d", TRUE, FALSE)</f>
        <v>0</v>
      </c>
      <c r="J1933" s="1" t="b">
        <f>IF(Summary!J1936&gt;"d", TRUE, FALSE)</f>
        <v>0</v>
      </c>
      <c r="K1933" t="b">
        <f>IF(Summary!K1936 &gt; 10, TRUE,FALSE)</f>
        <v>0</v>
      </c>
      <c r="L1933" t="b">
        <f>IF(Summary!L1936 &gt; 2, TRUE,FALSE)</f>
        <v>0</v>
      </c>
      <c r="M1933" t="b">
        <f>IF(Summary!M1936 &gt; 5, TRUE,FALSE)</f>
        <v>0</v>
      </c>
      <c r="N1933" t="b">
        <f>IF(Summary!N1936 = "Y", TRUE,FALSE)</f>
        <v>0</v>
      </c>
      <c r="O1933" t="b">
        <f>IF(Summary!O1936 &gt; 2, TRUE,FALSE)</f>
        <v>0</v>
      </c>
      <c r="P1933">
        <f t="shared" si="180"/>
        <v>0</v>
      </c>
      <c r="Q1933" t="b">
        <f t="shared" si="181"/>
        <v>0</v>
      </c>
      <c r="R1933" t="b">
        <f t="shared" si="182"/>
        <v>0</v>
      </c>
      <c r="S1933" t="b">
        <f t="shared" si="183"/>
        <v>0</v>
      </c>
      <c r="T1933" t="b">
        <f t="shared" si="184"/>
        <v>0</v>
      </c>
      <c r="U1933" t="b">
        <f t="shared" si="185"/>
        <v>0</v>
      </c>
    </row>
    <row r="1934" spans="1:21">
      <c r="A1934">
        <f>Summary!A1937</f>
        <v>0</v>
      </c>
      <c r="B1934">
        <f>Summary!B1937</f>
        <v>0</v>
      </c>
      <c r="C1934">
        <f>Summary!C1937</f>
        <v>0</v>
      </c>
      <c r="D1934">
        <f>Summary!D1937</f>
        <v>0</v>
      </c>
      <c r="E1934" s="1" t="b">
        <f>IF(Summary!E1937&gt;2, TRUE, FALSE)</f>
        <v>0</v>
      </c>
      <c r="F1934" s="1" t="b">
        <f>IF(Summary!F1937&gt;2, TRUE, FALSE)</f>
        <v>0</v>
      </c>
      <c r="G1934" s="1" t="b">
        <f>IF(Summary!G1937&gt;"d", TRUE, FALSE)</f>
        <v>0</v>
      </c>
      <c r="H1934" s="1" t="b">
        <f>IF(Summary!H1937&gt;"d", TRUE, FALSE)</f>
        <v>0</v>
      </c>
      <c r="I1934" s="1" t="b">
        <f>IF(Summary!I1937&gt;"d", TRUE, FALSE)</f>
        <v>0</v>
      </c>
      <c r="J1934" s="1" t="b">
        <f>IF(Summary!J1937&gt;"d", TRUE, FALSE)</f>
        <v>0</v>
      </c>
      <c r="K1934" t="b">
        <f>IF(Summary!K1937 &gt; 10, TRUE,FALSE)</f>
        <v>0</v>
      </c>
      <c r="L1934" t="b">
        <f>IF(Summary!L1937 &gt; 2, TRUE,FALSE)</f>
        <v>0</v>
      </c>
      <c r="M1934" t="b">
        <f>IF(Summary!M1937 &gt; 5, TRUE,FALSE)</f>
        <v>0</v>
      </c>
      <c r="N1934" t="b">
        <f>IF(Summary!N1937 = "Y", TRUE,FALSE)</f>
        <v>0</v>
      </c>
      <c r="O1934" t="b">
        <f>IF(Summary!O1937 &gt; 2, TRUE,FALSE)</f>
        <v>0</v>
      </c>
      <c r="P1934">
        <f t="shared" si="180"/>
        <v>0</v>
      </c>
      <c r="Q1934" t="b">
        <f t="shared" si="181"/>
        <v>0</v>
      </c>
      <c r="R1934" t="b">
        <f t="shared" si="182"/>
        <v>0</v>
      </c>
      <c r="S1934" t="b">
        <f t="shared" si="183"/>
        <v>0</v>
      </c>
      <c r="T1934" t="b">
        <f t="shared" si="184"/>
        <v>0</v>
      </c>
      <c r="U1934" t="b">
        <f t="shared" si="185"/>
        <v>0</v>
      </c>
    </row>
    <row r="1935" spans="1:21">
      <c r="A1935">
        <f>Summary!A1938</f>
        <v>0</v>
      </c>
      <c r="B1935">
        <f>Summary!B1938</f>
        <v>0</v>
      </c>
      <c r="C1935">
        <f>Summary!C1938</f>
        <v>0</v>
      </c>
      <c r="D1935">
        <f>Summary!D1938</f>
        <v>0</v>
      </c>
      <c r="E1935" s="1" t="b">
        <f>IF(Summary!E1938&gt;2, TRUE, FALSE)</f>
        <v>0</v>
      </c>
      <c r="F1935" s="1" t="b">
        <f>IF(Summary!F1938&gt;2, TRUE, FALSE)</f>
        <v>0</v>
      </c>
      <c r="G1935" s="1" t="b">
        <f>IF(Summary!G1938&gt;"d", TRUE, FALSE)</f>
        <v>0</v>
      </c>
      <c r="H1935" s="1" t="b">
        <f>IF(Summary!H1938&gt;"d", TRUE, FALSE)</f>
        <v>0</v>
      </c>
      <c r="I1935" s="1" t="b">
        <f>IF(Summary!I1938&gt;"d", TRUE, FALSE)</f>
        <v>0</v>
      </c>
      <c r="J1935" s="1" t="b">
        <f>IF(Summary!J1938&gt;"d", TRUE, FALSE)</f>
        <v>0</v>
      </c>
      <c r="K1935" t="b">
        <f>IF(Summary!K1938 &gt; 10, TRUE,FALSE)</f>
        <v>0</v>
      </c>
      <c r="L1935" t="b">
        <f>IF(Summary!L1938 &gt; 2, TRUE,FALSE)</f>
        <v>0</v>
      </c>
      <c r="M1935" t="b">
        <f>IF(Summary!M1938 &gt; 5, TRUE,FALSE)</f>
        <v>0</v>
      </c>
      <c r="N1935" t="b">
        <f>IF(Summary!N1938 = "Y", TRUE,FALSE)</f>
        <v>0</v>
      </c>
      <c r="O1935" t="b">
        <f>IF(Summary!O1938 &gt; 2, TRUE,FALSE)</f>
        <v>0</v>
      </c>
      <c r="P1935">
        <f t="shared" si="180"/>
        <v>0</v>
      </c>
      <c r="Q1935" t="b">
        <f t="shared" si="181"/>
        <v>0</v>
      </c>
      <c r="R1935" t="b">
        <f t="shared" si="182"/>
        <v>0</v>
      </c>
      <c r="S1935" t="b">
        <f t="shared" si="183"/>
        <v>0</v>
      </c>
      <c r="T1935" t="b">
        <f t="shared" si="184"/>
        <v>0</v>
      </c>
      <c r="U1935" t="b">
        <f t="shared" si="185"/>
        <v>0</v>
      </c>
    </row>
    <row r="1936" spans="1:21">
      <c r="A1936">
        <f>Summary!A1939</f>
        <v>0</v>
      </c>
      <c r="B1936">
        <f>Summary!B1939</f>
        <v>0</v>
      </c>
      <c r="C1936">
        <f>Summary!C1939</f>
        <v>0</v>
      </c>
      <c r="D1936">
        <f>Summary!D1939</f>
        <v>0</v>
      </c>
      <c r="E1936" s="1" t="b">
        <f>IF(Summary!E1939&gt;2, TRUE, FALSE)</f>
        <v>0</v>
      </c>
      <c r="F1936" s="1" t="b">
        <f>IF(Summary!F1939&gt;2, TRUE, FALSE)</f>
        <v>0</v>
      </c>
      <c r="G1936" s="1" t="b">
        <f>IF(Summary!G1939&gt;"d", TRUE, FALSE)</f>
        <v>0</v>
      </c>
      <c r="H1936" s="1" t="b">
        <f>IF(Summary!H1939&gt;"d", TRUE, FALSE)</f>
        <v>0</v>
      </c>
      <c r="I1936" s="1" t="b">
        <f>IF(Summary!I1939&gt;"d", TRUE, FALSE)</f>
        <v>0</v>
      </c>
      <c r="J1936" s="1" t="b">
        <f>IF(Summary!J1939&gt;"d", TRUE, FALSE)</f>
        <v>0</v>
      </c>
      <c r="K1936" t="b">
        <f>IF(Summary!K1939 &gt; 10, TRUE,FALSE)</f>
        <v>0</v>
      </c>
      <c r="L1936" t="b">
        <f>IF(Summary!L1939 &gt; 2, TRUE,FALSE)</f>
        <v>0</v>
      </c>
      <c r="M1936" t="b">
        <f>IF(Summary!M1939 &gt; 5, TRUE,FALSE)</f>
        <v>0</v>
      </c>
      <c r="N1936" t="b">
        <f>IF(Summary!N1939 = "Y", TRUE,FALSE)</f>
        <v>0</v>
      </c>
      <c r="O1936" t="b">
        <f>IF(Summary!O1939 &gt; 2, TRUE,FALSE)</f>
        <v>0</v>
      </c>
      <c r="P1936">
        <f t="shared" si="180"/>
        <v>0</v>
      </c>
      <c r="Q1936" t="b">
        <f t="shared" si="181"/>
        <v>0</v>
      </c>
      <c r="R1936" t="b">
        <f t="shared" si="182"/>
        <v>0</v>
      </c>
      <c r="S1936" t="b">
        <f t="shared" si="183"/>
        <v>0</v>
      </c>
      <c r="T1936" t="b">
        <f t="shared" si="184"/>
        <v>0</v>
      </c>
      <c r="U1936" t="b">
        <f t="shared" si="185"/>
        <v>0</v>
      </c>
    </row>
    <row r="1937" spans="1:21">
      <c r="A1937">
        <f>Summary!A1940</f>
        <v>0</v>
      </c>
      <c r="B1937">
        <f>Summary!B1940</f>
        <v>0</v>
      </c>
      <c r="C1937">
        <f>Summary!C1940</f>
        <v>0</v>
      </c>
      <c r="D1937">
        <f>Summary!D1940</f>
        <v>0</v>
      </c>
      <c r="E1937" s="1" t="b">
        <f>IF(Summary!E1940&gt;2, TRUE, FALSE)</f>
        <v>0</v>
      </c>
      <c r="F1937" s="1" t="b">
        <f>IF(Summary!F1940&gt;2, TRUE, FALSE)</f>
        <v>0</v>
      </c>
      <c r="G1937" s="1" t="b">
        <f>IF(Summary!G1940&gt;"d", TRUE, FALSE)</f>
        <v>0</v>
      </c>
      <c r="H1937" s="1" t="b">
        <f>IF(Summary!H1940&gt;"d", TRUE, FALSE)</f>
        <v>0</v>
      </c>
      <c r="I1937" s="1" t="b">
        <f>IF(Summary!I1940&gt;"d", TRUE, FALSE)</f>
        <v>0</v>
      </c>
      <c r="J1937" s="1" t="b">
        <f>IF(Summary!J1940&gt;"d", TRUE, FALSE)</f>
        <v>0</v>
      </c>
      <c r="K1937" t="b">
        <f>IF(Summary!K1940 &gt; 10, TRUE,FALSE)</f>
        <v>0</v>
      </c>
      <c r="L1937" t="b">
        <f>IF(Summary!L1940 &gt; 2, TRUE,FALSE)</f>
        <v>0</v>
      </c>
      <c r="M1937" t="b">
        <f>IF(Summary!M1940 &gt; 5, TRUE,FALSE)</f>
        <v>0</v>
      </c>
      <c r="N1937" t="b">
        <f>IF(Summary!N1940 = "Y", TRUE,FALSE)</f>
        <v>0</v>
      </c>
      <c r="O1937" t="b">
        <f>IF(Summary!O1940 &gt; 2, TRUE,FALSE)</f>
        <v>0</v>
      </c>
      <c r="P1937">
        <f t="shared" si="180"/>
        <v>0</v>
      </c>
      <c r="Q1937" t="b">
        <f t="shared" si="181"/>
        <v>0</v>
      </c>
      <c r="R1937" t="b">
        <f t="shared" si="182"/>
        <v>0</v>
      </c>
      <c r="S1937" t="b">
        <f t="shared" si="183"/>
        <v>0</v>
      </c>
      <c r="T1937" t="b">
        <f t="shared" si="184"/>
        <v>0</v>
      </c>
      <c r="U1937" t="b">
        <f t="shared" si="185"/>
        <v>0</v>
      </c>
    </row>
    <row r="1938" spans="1:21">
      <c r="A1938">
        <f>Summary!A1941</f>
        <v>0</v>
      </c>
      <c r="B1938">
        <f>Summary!B1941</f>
        <v>0</v>
      </c>
      <c r="C1938">
        <f>Summary!C1941</f>
        <v>0</v>
      </c>
      <c r="D1938">
        <f>Summary!D1941</f>
        <v>0</v>
      </c>
      <c r="E1938" s="1" t="b">
        <f>IF(Summary!E1941&gt;2, TRUE, FALSE)</f>
        <v>0</v>
      </c>
      <c r="F1938" s="1" t="b">
        <f>IF(Summary!F1941&gt;2, TRUE, FALSE)</f>
        <v>0</v>
      </c>
      <c r="G1938" s="1" t="b">
        <f>IF(Summary!G1941&gt;"d", TRUE, FALSE)</f>
        <v>0</v>
      </c>
      <c r="H1938" s="1" t="b">
        <f>IF(Summary!H1941&gt;"d", TRUE, FALSE)</f>
        <v>0</v>
      </c>
      <c r="I1938" s="1" t="b">
        <f>IF(Summary!I1941&gt;"d", TRUE, FALSE)</f>
        <v>0</v>
      </c>
      <c r="J1938" s="1" t="b">
        <f>IF(Summary!J1941&gt;"d", TRUE, FALSE)</f>
        <v>0</v>
      </c>
      <c r="K1938" t="b">
        <f>IF(Summary!K1941 &gt; 10, TRUE,FALSE)</f>
        <v>0</v>
      </c>
      <c r="L1938" t="b">
        <f>IF(Summary!L1941 &gt; 2, TRUE,FALSE)</f>
        <v>0</v>
      </c>
      <c r="M1938" t="b">
        <f>IF(Summary!M1941 &gt; 5, TRUE,FALSE)</f>
        <v>0</v>
      </c>
      <c r="N1938" t="b">
        <f>IF(Summary!N1941 = "Y", TRUE,FALSE)</f>
        <v>0</v>
      </c>
      <c r="O1938" t="b">
        <f>IF(Summary!O1941 &gt; 2, TRUE,FALSE)</f>
        <v>0</v>
      </c>
      <c r="P1938">
        <f t="shared" si="180"/>
        <v>0</v>
      </c>
      <c r="Q1938" t="b">
        <f t="shared" si="181"/>
        <v>0</v>
      </c>
      <c r="R1938" t="b">
        <f t="shared" si="182"/>
        <v>0</v>
      </c>
      <c r="S1938" t="b">
        <f t="shared" si="183"/>
        <v>0</v>
      </c>
      <c r="T1938" t="b">
        <f t="shared" si="184"/>
        <v>0</v>
      </c>
      <c r="U1938" t="b">
        <f t="shared" si="185"/>
        <v>0</v>
      </c>
    </row>
    <row r="1939" spans="1:21">
      <c r="A1939">
        <f>Summary!A1942</f>
        <v>0</v>
      </c>
      <c r="B1939">
        <f>Summary!B1942</f>
        <v>0</v>
      </c>
      <c r="C1939">
        <f>Summary!C1942</f>
        <v>0</v>
      </c>
      <c r="D1939">
        <f>Summary!D1942</f>
        <v>0</v>
      </c>
      <c r="E1939" s="1" t="b">
        <f>IF(Summary!E1942&gt;2, TRUE, FALSE)</f>
        <v>0</v>
      </c>
      <c r="F1939" s="1" t="b">
        <f>IF(Summary!F1942&gt;2, TRUE, FALSE)</f>
        <v>0</v>
      </c>
      <c r="G1939" s="1" t="b">
        <f>IF(Summary!G1942&gt;"d", TRUE, FALSE)</f>
        <v>0</v>
      </c>
      <c r="H1939" s="1" t="b">
        <f>IF(Summary!H1942&gt;"d", TRUE, FALSE)</f>
        <v>0</v>
      </c>
      <c r="I1939" s="1" t="b">
        <f>IF(Summary!I1942&gt;"d", TRUE, FALSE)</f>
        <v>0</v>
      </c>
      <c r="J1939" s="1" t="b">
        <f>IF(Summary!J1942&gt;"d", TRUE, FALSE)</f>
        <v>0</v>
      </c>
      <c r="K1939" t="b">
        <f>IF(Summary!K1942 &gt; 10, TRUE,FALSE)</f>
        <v>0</v>
      </c>
      <c r="L1939" t="b">
        <f>IF(Summary!L1942 &gt; 2, TRUE,FALSE)</f>
        <v>0</v>
      </c>
      <c r="M1939" t="b">
        <f>IF(Summary!M1942 &gt; 5, TRUE,FALSE)</f>
        <v>0</v>
      </c>
      <c r="N1939" t="b">
        <f>IF(Summary!N1942 = "Y", TRUE,FALSE)</f>
        <v>0</v>
      </c>
      <c r="O1939" t="b">
        <f>IF(Summary!O1942 &gt; 2, TRUE,FALSE)</f>
        <v>0</v>
      </c>
      <c r="P1939">
        <f t="shared" si="180"/>
        <v>0</v>
      </c>
      <c r="Q1939" t="b">
        <f t="shared" si="181"/>
        <v>0</v>
      </c>
      <c r="R1939" t="b">
        <f t="shared" si="182"/>
        <v>0</v>
      </c>
      <c r="S1939" t="b">
        <f t="shared" si="183"/>
        <v>0</v>
      </c>
      <c r="T1939" t="b">
        <f t="shared" si="184"/>
        <v>0</v>
      </c>
      <c r="U1939" t="b">
        <f t="shared" si="185"/>
        <v>0</v>
      </c>
    </row>
    <row r="1940" spans="1:21">
      <c r="A1940">
        <f>Summary!A1943</f>
        <v>0</v>
      </c>
      <c r="B1940">
        <f>Summary!B1943</f>
        <v>0</v>
      </c>
      <c r="C1940">
        <f>Summary!C1943</f>
        <v>0</v>
      </c>
      <c r="D1940">
        <f>Summary!D1943</f>
        <v>0</v>
      </c>
      <c r="E1940" s="1" t="b">
        <f>IF(Summary!E1943&gt;2, TRUE, FALSE)</f>
        <v>0</v>
      </c>
      <c r="F1940" s="1" t="b">
        <f>IF(Summary!F1943&gt;2, TRUE, FALSE)</f>
        <v>0</v>
      </c>
      <c r="G1940" s="1" t="b">
        <f>IF(Summary!G1943&gt;"d", TRUE, FALSE)</f>
        <v>0</v>
      </c>
      <c r="H1940" s="1" t="b">
        <f>IF(Summary!H1943&gt;"d", TRUE, FALSE)</f>
        <v>0</v>
      </c>
      <c r="I1940" s="1" t="b">
        <f>IF(Summary!I1943&gt;"d", TRUE, FALSE)</f>
        <v>0</v>
      </c>
      <c r="J1940" s="1" t="b">
        <f>IF(Summary!J1943&gt;"d", TRUE, FALSE)</f>
        <v>0</v>
      </c>
      <c r="K1940" t="b">
        <f>IF(Summary!K1943 &gt; 10, TRUE,FALSE)</f>
        <v>0</v>
      </c>
      <c r="L1940" t="b">
        <f>IF(Summary!L1943 &gt; 2, TRUE,FALSE)</f>
        <v>0</v>
      </c>
      <c r="M1940" t="b">
        <f>IF(Summary!M1943 &gt; 5, TRUE,FALSE)</f>
        <v>0</v>
      </c>
      <c r="N1940" t="b">
        <f>IF(Summary!N1943 = "Y", TRUE,FALSE)</f>
        <v>0</v>
      </c>
      <c r="O1940" t="b">
        <f>IF(Summary!O1943 &gt; 2, TRUE,FALSE)</f>
        <v>0</v>
      </c>
      <c r="P1940">
        <f t="shared" si="180"/>
        <v>0</v>
      </c>
      <c r="Q1940" t="b">
        <f t="shared" si="181"/>
        <v>0</v>
      </c>
      <c r="R1940" t="b">
        <f t="shared" si="182"/>
        <v>0</v>
      </c>
      <c r="S1940" t="b">
        <f t="shared" si="183"/>
        <v>0</v>
      </c>
      <c r="T1940" t="b">
        <f t="shared" si="184"/>
        <v>0</v>
      </c>
      <c r="U1940" t="b">
        <f t="shared" si="185"/>
        <v>0</v>
      </c>
    </row>
    <row r="1941" spans="1:21">
      <c r="A1941">
        <f>Summary!A1944</f>
        <v>0</v>
      </c>
      <c r="B1941">
        <f>Summary!B1944</f>
        <v>0</v>
      </c>
      <c r="C1941">
        <f>Summary!C1944</f>
        <v>0</v>
      </c>
      <c r="D1941">
        <f>Summary!D1944</f>
        <v>0</v>
      </c>
      <c r="E1941" s="1" t="b">
        <f>IF(Summary!E1944&gt;2, TRUE, FALSE)</f>
        <v>0</v>
      </c>
      <c r="F1941" s="1" t="b">
        <f>IF(Summary!F1944&gt;2, TRUE, FALSE)</f>
        <v>0</v>
      </c>
      <c r="G1941" s="1" t="b">
        <f>IF(Summary!G1944&gt;"d", TRUE, FALSE)</f>
        <v>0</v>
      </c>
      <c r="H1941" s="1" t="b">
        <f>IF(Summary!H1944&gt;"d", TRUE, FALSE)</f>
        <v>0</v>
      </c>
      <c r="I1941" s="1" t="b">
        <f>IF(Summary!I1944&gt;"d", TRUE, FALSE)</f>
        <v>0</v>
      </c>
      <c r="J1941" s="1" t="b">
        <f>IF(Summary!J1944&gt;"d", TRUE, FALSE)</f>
        <v>0</v>
      </c>
      <c r="K1941" t="b">
        <f>IF(Summary!K1944 &gt; 10, TRUE,FALSE)</f>
        <v>0</v>
      </c>
      <c r="L1941" t="b">
        <f>IF(Summary!L1944 &gt; 2, TRUE,FALSE)</f>
        <v>0</v>
      </c>
      <c r="M1941" t="b">
        <f>IF(Summary!M1944 &gt; 5, TRUE,FALSE)</f>
        <v>0</v>
      </c>
      <c r="N1941" t="b">
        <f>IF(Summary!N1944 = "Y", TRUE,FALSE)</f>
        <v>0</v>
      </c>
      <c r="O1941" t="b">
        <f>IF(Summary!O1944 &gt; 2, TRUE,FALSE)</f>
        <v>0</v>
      </c>
      <c r="P1941">
        <f t="shared" si="180"/>
        <v>0</v>
      </c>
      <c r="Q1941" t="b">
        <f t="shared" si="181"/>
        <v>0</v>
      </c>
      <c r="R1941" t="b">
        <f t="shared" si="182"/>
        <v>0</v>
      </c>
      <c r="S1941" t="b">
        <f t="shared" si="183"/>
        <v>0</v>
      </c>
      <c r="T1941" t="b">
        <f t="shared" si="184"/>
        <v>0</v>
      </c>
      <c r="U1941" t="b">
        <f t="shared" si="185"/>
        <v>0</v>
      </c>
    </row>
    <row r="1942" spans="1:21">
      <c r="A1942">
        <f>Summary!A1945</f>
        <v>0</v>
      </c>
      <c r="B1942">
        <f>Summary!B1945</f>
        <v>0</v>
      </c>
      <c r="C1942">
        <f>Summary!C1945</f>
        <v>0</v>
      </c>
      <c r="D1942">
        <f>Summary!D1945</f>
        <v>0</v>
      </c>
      <c r="E1942" s="1" t="b">
        <f>IF(Summary!E1945&gt;2, TRUE, FALSE)</f>
        <v>0</v>
      </c>
      <c r="F1942" s="1" t="b">
        <f>IF(Summary!F1945&gt;2, TRUE, FALSE)</f>
        <v>0</v>
      </c>
      <c r="G1942" s="1" t="b">
        <f>IF(Summary!G1945&gt;"d", TRUE, FALSE)</f>
        <v>0</v>
      </c>
      <c r="H1942" s="1" t="b">
        <f>IF(Summary!H1945&gt;"d", TRUE, FALSE)</f>
        <v>0</v>
      </c>
      <c r="I1942" s="1" t="b">
        <f>IF(Summary!I1945&gt;"d", TRUE, FALSE)</f>
        <v>0</v>
      </c>
      <c r="J1942" s="1" t="b">
        <f>IF(Summary!J1945&gt;"d", TRUE, FALSE)</f>
        <v>0</v>
      </c>
      <c r="K1942" t="b">
        <f>IF(Summary!K1945 &gt; 10, TRUE,FALSE)</f>
        <v>0</v>
      </c>
      <c r="L1942" t="b">
        <f>IF(Summary!L1945 &gt; 2, TRUE,FALSE)</f>
        <v>0</v>
      </c>
      <c r="M1942" t="b">
        <f>IF(Summary!M1945 &gt; 5, TRUE,FALSE)</f>
        <v>0</v>
      </c>
      <c r="N1942" t="b">
        <f>IF(Summary!N1945 = "Y", TRUE,FALSE)</f>
        <v>0</v>
      </c>
      <c r="O1942" t="b">
        <f>IF(Summary!O1945 &gt; 2, TRUE,FALSE)</f>
        <v>0</v>
      </c>
      <c r="P1942">
        <f t="shared" si="180"/>
        <v>0</v>
      </c>
      <c r="Q1942" t="b">
        <f t="shared" si="181"/>
        <v>0</v>
      </c>
      <c r="R1942" t="b">
        <f t="shared" si="182"/>
        <v>0</v>
      </c>
      <c r="S1942" t="b">
        <f t="shared" si="183"/>
        <v>0</v>
      </c>
      <c r="T1942" t="b">
        <f t="shared" si="184"/>
        <v>0</v>
      </c>
      <c r="U1942" t="b">
        <f t="shared" si="185"/>
        <v>0</v>
      </c>
    </row>
    <row r="1943" spans="1:21">
      <c r="A1943">
        <f>Summary!A1946</f>
        <v>0</v>
      </c>
      <c r="B1943">
        <f>Summary!B1946</f>
        <v>0</v>
      </c>
      <c r="C1943">
        <f>Summary!C1946</f>
        <v>0</v>
      </c>
      <c r="D1943">
        <f>Summary!D1946</f>
        <v>0</v>
      </c>
      <c r="E1943" s="1" t="b">
        <f>IF(Summary!E1946&gt;2, TRUE, FALSE)</f>
        <v>0</v>
      </c>
      <c r="F1943" s="1" t="b">
        <f>IF(Summary!F1946&gt;2, TRUE, FALSE)</f>
        <v>0</v>
      </c>
      <c r="G1943" s="1" t="b">
        <f>IF(Summary!G1946&gt;"d", TRUE, FALSE)</f>
        <v>0</v>
      </c>
      <c r="H1943" s="1" t="b">
        <f>IF(Summary!H1946&gt;"d", TRUE, FALSE)</f>
        <v>0</v>
      </c>
      <c r="I1943" s="1" t="b">
        <f>IF(Summary!I1946&gt;"d", TRUE, FALSE)</f>
        <v>0</v>
      </c>
      <c r="J1943" s="1" t="b">
        <f>IF(Summary!J1946&gt;"d", TRUE, FALSE)</f>
        <v>0</v>
      </c>
      <c r="K1943" t="b">
        <f>IF(Summary!K1946 &gt; 10, TRUE,FALSE)</f>
        <v>0</v>
      </c>
      <c r="L1943" t="b">
        <f>IF(Summary!L1946 &gt; 2, TRUE,FALSE)</f>
        <v>0</v>
      </c>
      <c r="M1943" t="b">
        <f>IF(Summary!M1946 &gt; 5, TRUE,FALSE)</f>
        <v>0</v>
      </c>
      <c r="N1943" t="b">
        <f>IF(Summary!N1946 = "Y", TRUE,FALSE)</f>
        <v>0</v>
      </c>
      <c r="O1943" t="b">
        <f>IF(Summary!O1946 &gt; 2, TRUE,FALSE)</f>
        <v>0</v>
      </c>
      <c r="P1943">
        <f t="shared" si="180"/>
        <v>0</v>
      </c>
      <c r="Q1943" t="b">
        <f t="shared" si="181"/>
        <v>0</v>
      </c>
      <c r="R1943" t="b">
        <f t="shared" si="182"/>
        <v>0</v>
      </c>
      <c r="S1943" t="b">
        <f t="shared" si="183"/>
        <v>0</v>
      </c>
      <c r="T1943" t="b">
        <f t="shared" si="184"/>
        <v>0</v>
      </c>
      <c r="U1943" t="b">
        <f t="shared" si="185"/>
        <v>0</v>
      </c>
    </row>
    <row r="1944" spans="1:21">
      <c r="A1944">
        <f>Summary!A1947</f>
        <v>0</v>
      </c>
      <c r="B1944">
        <f>Summary!B1947</f>
        <v>0</v>
      </c>
      <c r="C1944">
        <f>Summary!C1947</f>
        <v>0</v>
      </c>
      <c r="D1944">
        <f>Summary!D1947</f>
        <v>0</v>
      </c>
      <c r="E1944" s="1" t="b">
        <f>IF(Summary!E1947&gt;2, TRUE, FALSE)</f>
        <v>0</v>
      </c>
      <c r="F1944" s="1" t="b">
        <f>IF(Summary!F1947&gt;2, TRUE, FALSE)</f>
        <v>0</v>
      </c>
      <c r="G1944" s="1" t="b">
        <f>IF(Summary!G1947&gt;"d", TRUE, FALSE)</f>
        <v>0</v>
      </c>
      <c r="H1944" s="1" t="b">
        <f>IF(Summary!H1947&gt;"d", TRUE, FALSE)</f>
        <v>0</v>
      </c>
      <c r="I1944" s="1" t="b">
        <f>IF(Summary!I1947&gt;"d", TRUE, FALSE)</f>
        <v>0</v>
      </c>
      <c r="J1944" s="1" t="b">
        <f>IF(Summary!J1947&gt;"d", TRUE, FALSE)</f>
        <v>0</v>
      </c>
      <c r="K1944" t="b">
        <f>IF(Summary!K1947 &gt; 10, TRUE,FALSE)</f>
        <v>0</v>
      </c>
      <c r="L1944" t="b">
        <f>IF(Summary!L1947 &gt; 2, TRUE,FALSE)</f>
        <v>0</v>
      </c>
      <c r="M1944" t="b">
        <f>IF(Summary!M1947 &gt; 5, TRUE,FALSE)</f>
        <v>0</v>
      </c>
      <c r="N1944" t="b">
        <f>IF(Summary!N1947 = "Y", TRUE,FALSE)</f>
        <v>0</v>
      </c>
      <c r="O1944" t="b">
        <f>IF(Summary!O1947 &gt; 2, TRUE,FALSE)</f>
        <v>0</v>
      </c>
      <c r="P1944">
        <f t="shared" si="180"/>
        <v>0</v>
      </c>
      <c r="Q1944" t="b">
        <f t="shared" si="181"/>
        <v>0</v>
      </c>
      <c r="R1944" t="b">
        <f t="shared" si="182"/>
        <v>0</v>
      </c>
      <c r="S1944" t="b">
        <f t="shared" si="183"/>
        <v>0</v>
      </c>
      <c r="T1944" t="b">
        <f t="shared" si="184"/>
        <v>0</v>
      </c>
      <c r="U1944" t="b">
        <f t="shared" si="185"/>
        <v>0</v>
      </c>
    </row>
    <row r="1945" spans="1:21">
      <c r="A1945">
        <f>Summary!A1948</f>
        <v>0</v>
      </c>
      <c r="B1945">
        <f>Summary!B1948</f>
        <v>0</v>
      </c>
      <c r="C1945">
        <f>Summary!C1948</f>
        <v>0</v>
      </c>
      <c r="D1945">
        <f>Summary!D1948</f>
        <v>0</v>
      </c>
      <c r="E1945" s="1" t="b">
        <f>IF(Summary!E1948&gt;2, TRUE, FALSE)</f>
        <v>0</v>
      </c>
      <c r="F1945" s="1" t="b">
        <f>IF(Summary!F1948&gt;2, TRUE, FALSE)</f>
        <v>0</v>
      </c>
      <c r="G1945" s="1" t="b">
        <f>IF(Summary!G1948&gt;"d", TRUE, FALSE)</f>
        <v>0</v>
      </c>
      <c r="H1945" s="1" t="b">
        <f>IF(Summary!H1948&gt;"d", TRUE, FALSE)</f>
        <v>0</v>
      </c>
      <c r="I1945" s="1" t="b">
        <f>IF(Summary!I1948&gt;"d", TRUE, FALSE)</f>
        <v>0</v>
      </c>
      <c r="J1945" s="1" t="b">
        <f>IF(Summary!J1948&gt;"d", TRUE, FALSE)</f>
        <v>0</v>
      </c>
      <c r="K1945" t="b">
        <f>IF(Summary!K1948 &gt; 10, TRUE,FALSE)</f>
        <v>0</v>
      </c>
      <c r="L1945" t="b">
        <f>IF(Summary!L1948 &gt; 2, TRUE,FALSE)</f>
        <v>0</v>
      </c>
      <c r="M1945" t="b">
        <f>IF(Summary!M1948 &gt; 5, TRUE,FALSE)</f>
        <v>0</v>
      </c>
      <c r="N1945" t="b">
        <f>IF(Summary!N1948 = "Y", TRUE,FALSE)</f>
        <v>0</v>
      </c>
      <c r="O1945" t="b">
        <f>IF(Summary!O1948 &gt; 2, TRUE,FALSE)</f>
        <v>0</v>
      </c>
      <c r="P1945">
        <f t="shared" si="180"/>
        <v>0</v>
      </c>
      <c r="Q1945" t="b">
        <f t="shared" si="181"/>
        <v>0</v>
      </c>
      <c r="R1945" t="b">
        <f t="shared" si="182"/>
        <v>0</v>
      </c>
      <c r="S1945" t="b">
        <f t="shared" si="183"/>
        <v>0</v>
      </c>
      <c r="T1945" t="b">
        <f t="shared" si="184"/>
        <v>0</v>
      </c>
      <c r="U1945" t="b">
        <f t="shared" si="185"/>
        <v>0</v>
      </c>
    </row>
    <row r="1946" spans="1:21">
      <c r="A1946">
        <f>Summary!A1949</f>
        <v>0</v>
      </c>
      <c r="B1946">
        <f>Summary!B1949</f>
        <v>0</v>
      </c>
      <c r="C1946">
        <f>Summary!C1949</f>
        <v>0</v>
      </c>
      <c r="D1946">
        <f>Summary!D1949</f>
        <v>0</v>
      </c>
      <c r="E1946" s="1" t="b">
        <f>IF(Summary!E1949&gt;2, TRUE, FALSE)</f>
        <v>0</v>
      </c>
      <c r="F1946" s="1" t="b">
        <f>IF(Summary!F1949&gt;2, TRUE, FALSE)</f>
        <v>0</v>
      </c>
      <c r="G1946" s="1" t="b">
        <f>IF(Summary!G1949&gt;"d", TRUE, FALSE)</f>
        <v>0</v>
      </c>
      <c r="H1946" s="1" t="b">
        <f>IF(Summary!H1949&gt;"d", TRUE, FALSE)</f>
        <v>0</v>
      </c>
      <c r="I1946" s="1" t="b">
        <f>IF(Summary!I1949&gt;"d", TRUE, FALSE)</f>
        <v>0</v>
      </c>
      <c r="J1946" s="1" t="b">
        <f>IF(Summary!J1949&gt;"d", TRUE, FALSE)</f>
        <v>0</v>
      </c>
      <c r="K1946" t="b">
        <f>IF(Summary!K1949 &gt; 10, TRUE,FALSE)</f>
        <v>0</v>
      </c>
      <c r="L1946" t="b">
        <f>IF(Summary!L1949 &gt; 2, TRUE,FALSE)</f>
        <v>0</v>
      </c>
      <c r="M1946" t="b">
        <f>IF(Summary!M1949 &gt; 5, TRUE,FALSE)</f>
        <v>0</v>
      </c>
      <c r="N1946" t="b">
        <f>IF(Summary!N1949 = "Y", TRUE,FALSE)</f>
        <v>0</v>
      </c>
      <c r="O1946" t="b">
        <f>IF(Summary!O1949 &gt; 2, TRUE,FALSE)</f>
        <v>0</v>
      </c>
      <c r="P1946">
        <f t="shared" si="180"/>
        <v>0</v>
      </c>
      <c r="Q1946" t="b">
        <f t="shared" si="181"/>
        <v>0</v>
      </c>
      <c r="R1946" t="b">
        <f t="shared" si="182"/>
        <v>0</v>
      </c>
      <c r="S1946" t="b">
        <f t="shared" si="183"/>
        <v>0</v>
      </c>
      <c r="T1946" t="b">
        <f t="shared" si="184"/>
        <v>0</v>
      </c>
      <c r="U1946" t="b">
        <f t="shared" si="185"/>
        <v>0</v>
      </c>
    </row>
    <row r="1947" spans="1:21">
      <c r="A1947">
        <f>Summary!A1950</f>
        <v>0</v>
      </c>
      <c r="B1947">
        <f>Summary!B1950</f>
        <v>0</v>
      </c>
      <c r="C1947">
        <f>Summary!C1950</f>
        <v>0</v>
      </c>
      <c r="D1947">
        <f>Summary!D1950</f>
        <v>0</v>
      </c>
      <c r="E1947" s="1" t="b">
        <f>IF(Summary!E1950&gt;2, TRUE, FALSE)</f>
        <v>0</v>
      </c>
      <c r="F1947" s="1" t="b">
        <f>IF(Summary!F1950&gt;2, TRUE, FALSE)</f>
        <v>0</v>
      </c>
      <c r="G1947" s="1" t="b">
        <f>IF(Summary!G1950&gt;"d", TRUE, FALSE)</f>
        <v>0</v>
      </c>
      <c r="H1947" s="1" t="b">
        <f>IF(Summary!H1950&gt;"d", TRUE, FALSE)</f>
        <v>0</v>
      </c>
      <c r="I1947" s="1" t="b">
        <f>IF(Summary!I1950&gt;"d", TRUE, FALSE)</f>
        <v>0</v>
      </c>
      <c r="J1947" s="1" t="b">
        <f>IF(Summary!J1950&gt;"d", TRUE, FALSE)</f>
        <v>0</v>
      </c>
      <c r="K1947" t="b">
        <f>IF(Summary!K1950 &gt; 10, TRUE,FALSE)</f>
        <v>0</v>
      </c>
      <c r="L1947" t="b">
        <f>IF(Summary!L1950 &gt; 2, TRUE,FALSE)</f>
        <v>0</v>
      </c>
      <c r="M1947" t="b">
        <f>IF(Summary!M1950 &gt; 5, TRUE,FALSE)</f>
        <v>0</v>
      </c>
      <c r="N1947" t="b">
        <f>IF(Summary!N1950 = "Y", TRUE,FALSE)</f>
        <v>0</v>
      </c>
      <c r="O1947" t="b">
        <f>IF(Summary!O1950 &gt; 2, TRUE,FALSE)</f>
        <v>0</v>
      </c>
      <c r="P1947">
        <f t="shared" si="180"/>
        <v>0</v>
      </c>
      <c r="Q1947" t="b">
        <f t="shared" si="181"/>
        <v>0</v>
      </c>
      <c r="R1947" t="b">
        <f t="shared" si="182"/>
        <v>0</v>
      </c>
      <c r="S1947" t="b">
        <f t="shared" si="183"/>
        <v>0</v>
      </c>
      <c r="T1947" t="b">
        <f t="shared" si="184"/>
        <v>0</v>
      </c>
      <c r="U1947" t="b">
        <f t="shared" si="185"/>
        <v>0</v>
      </c>
    </row>
    <row r="1948" spans="1:21">
      <c r="A1948">
        <f>Summary!A1951</f>
        <v>0</v>
      </c>
      <c r="B1948">
        <f>Summary!B1951</f>
        <v>0</v>
      </c>
      <c r="C1948">
        <f>Summary!C1951</f>
        <v>0</v>
      </c>
      <c r="D1948">
        <f>Summary!D1951</f>
        <v>0</v>
      </c>
      <c r="E1948" s="1" t="b">
        <f>IF(Summary!E1951&gt;2, TRUE, FALSE)</f>
        <v>0</v>
      </c>
      <c r="F1948" s="1" t="b">
        <f>IF(Summary!F1951&gt;2, TRUE, FALSE)</f>
        <v>0</v>
      </c>
      <c r="G1948" s="1" t="b">
        <f>IF(Summary!G1951&gt;"d", TRUE, FALSE)</f>
        <v>0</v>
      </c>
      <c r="H1948" s="1" t="b">
        <f>IF(Summary!H1951&gt;"d", TRUE, FALSE)</f>
        <v>0</v>
      </c>
      <c r="I1948" s="1" t="b">
        <f>IF(Summary!I1951&gt;"d", TRUE, FALSE)</f>
        <v>0</v>
      </c>
      <c r="J1948" s="1" t="b">
        <f>IF(Summary!J1951&gt;"d", TRUE, FALSE)</f>
        <v>0</v>
      </c>
      <c r="K1948" t="b">
        <f>IF(Summary!K1951 &gt; 10, TRUE,FALSE)</f>
        <v>0</v>
      </c>
      <c r="L1948" t="b">
        <f>IF(Summary!L1951 &gt; 2, TRUE,FALSE)</f>
        <v>0</v>
      </c>
      <c r="M1948" t="b">
        <f>IF(Summary!M1951 &gt; 5, TRUE,FALSE)</f>
        <v>0</v>
      </c>
      <c r="N1948" t="b">
        <f>IF(Summary!N1951 = "Y", TRUE,FALSE)</f>
        <v>0</v>
      </c>
      <c r="O1948" t="b">
        <f>IF(Summary!O1951 &gt; 2, TRUE,FALSE)</f>
        <v>0</v>
      </c>
      <c r="P1948">
        <f t="shared" si="180"/>
        <v>0</v>
      </c>
      <c r="Q1948" t="b">
        <f t="shared" si="181"/>
        <v>0</v>
      </c>
      <c r="R1948" t="b">
        <f t="shared" si="182"/>
        <v>0</v>
      </c>
      <c r="S1948" t="b">
        <f t="shared" si="183"/>
        <v>0</v>
      </c>
      <c r="T1948" t="b">
        <f t="shared" si="184"/>
        <v>0</v>
      </c>
      <c r="U1948" t="b">
        <f t="shared" si="185"/>
        <v>0</v>
      </c>
    </row>
    <row r="1949" spans="1:21">
      <c r="A1949">
        <f>Summary!A1952</f>
        <v>0</v>
      </c>
      <c r="B1949">
        <f>Summary!B1952</f>
        <v>0</v>
      </c>
      <c r="C1949">
        <f>Summary!C1952</f>
        <v>0</v>
      </c>
      <c r="D1949">
        <f>Summary!D1952</f>
        <v>0</v>
      </c>
      <c r="E1949" s="1" t="b">
        <f>IF(Summary!E1952&gt;2, TRUE, FALSE)</f>
        <v>0</v>
      </c>
      <c r="F1949" s="1" t="b">
        <f>IF(Summary!F1952&gt;2, TRUE, FALSE)</f>
        <v>0</v>
      </c>
      <c r="G1949" s="1" t="b">
        <f>IF(Summary!G1952&gt;"d", TRUE, FALSE)</f>
        <v>0</v>
      </c>
      <c r="H1949" s="1" t="b">
        <f>IF(Summary!H1952&gt;"d", TRUE, FALSE)</f>
        <v>0</v>
      </c>
      <c r="I1949" s="1" t="b">
        <f>IF(Summary!I1952&gt;"d", TRUE, FALSE)</f>
        <v>0</v>
      </c>
      <c r="J1949" s="1" t="b">
        <f>IF(Summary!J1952&gt;"d", TRUE, FALSE)</f>
        <v>0</v>
      </c>
      <c r="K1949" t="b">
        <f>IF(Summary!K1952 &gt; 10, TRUE,FALSE)</f>
        <v>0</v>
      </c>
      <c r="L1949" t="b">
        <f>IF(Summary!L1952 &gt; 2, TRUE,FALSE)</f>
        <v>0</v>
      </c>
      <c r="M1949" t="b">
        <f>IF(Summary!M1952 &gt; 5, TRUE,FALSE)</f>
        <v>0</v>
      </c>
      <c r="N1949" t="b">
        <f>IF(Summary!N1952 = "Y", TRUE,FALSE)</f>
        <v>0</v>
      </c>
      <c r="O1949" t="b">
        <f>IF(Summary!O1952 &gt; 2, TRUE,FALSE)</f>
        <v>0</v>
      </c>
      <c r="P1949">
        <f t="shared" si="180"/>
        <v>0</v>
      </c>
      <c r="Q1949" t="b">
        <f t="shared" si="181"/>
        <v>0</v>
      </c>
      <c r="R1949" t="b">
        <f t="shared" si="182"/>
        <v>0</v>
      </c>
      <c r="S1949" t="b">
        <f t="shared" si="183"/>
        <v>0</v>
      </c>
      <c r="T1949" t="b">
        <f t="shared" si="184"/>
        <v>0</v>
      </c>
      <c r="U1949" t="b">
        <f t="shared" si="185"/>
        <v>0</v>
      </c>
    </row>
    <row r="1950" spans="1:21">
      <c r="A1950">
        <f>Summary!A1953</f>
        <v>0</v>
      </c>
      <c r="B1950">
        <f>Summary!B1953</f>
        <v>0</v>
      </c>
      <c r="C1950">
        <f>Summary!C1953</f>
        <v>0</v>
      </c>
      <c r="D1950">
        <f>Summary!D1953</f>
        <v>0</v>
      </c>
      <c r="E1950" s="1" t="b">
        <f>IF(Summary!E1953&gt;2, TRUE, FALSE)</f>
        <v>0</v>
      </c>
      <c r="F1950" s="1" t="b">
        <f>IF(Summary!F1953&gt;2, TRUE, FALSE)</f>
        <v>0</v>
      </c>
      <c r="G1950" s="1" t="b">
        <f>IF(Summary!G1953&gt;"d", TRUE, FALSE)</f>
        <v>0</v>
      </c>
      <c r="H1950" s="1" t="b">
        <f>IF(Summary!H1953&gt;"d", TRUE, FALSE)</f>
        <v>0</v>
      </c>
      <c r="I1950" s="1" t="b">
        <f>IF(Summary!I1953&gt;"d", TRUE, FALSE)</f>
        <v>0</v>
      </c>
      <c r="J1950" s="1" t="b">
        <f>IF(Summary!J1953&gt;"d", TRUE, FALSE)</f>
        <v>0</v>
      </c>
      <c r="K1950" t="b">
        <f>IF(Summary!K1953 &gt; 10, TRUE,FALSE)</f>
        <v>0</v>
      </c>
      <c r="L1950" t="b">
        <f>IF(Summary!L1953 &gt; 2, TRUE,FALSE)</f>
        <v>0</v>
      </c>
      <c r="M1950" t="b">
        <f>IF(Summary!M1953 &gt; 5, TRUE,FALSE)</f>
        <v>0</v>
      </c>
      <c r="N1950" t="b">
        <f>IF(Summary!N1953 = "Y", TRUE,FALSE)</f>
        <v>0</v>
      </c>
      <c r="O1950" t="b">
        <f>IF(Summary!O1953 &gt; 2, TRUE,FALSE)</f>
        <v>0</v>
      </c>
      <c r="P1950">
        <f t="shared" si="180"/>
        <v>0</v>
      </c>
      <c r="Q1950" t="b">
        <f t="shared" si="181"/>
        <v>0</v>
      </c>
      <c r="R1950" t="b">
        <f t="shared" si="182"/>
        <v>0</v>
      </c>
      <c r="S1950" t="b">
        <f t="shared" si="183"/>
        <v>0</v>
      </c>
      <c r="T1950" t="b">
        <f t="shared" si="184"/>
        <v>0</v>
      </c>
      <c r="U1950" t="b">
        <f t="shared" si="185"/>
        <v>0</v>
      </c>
    </row>
    <row r="1951" spans="1:21">
      <c r="A1951">
        <f>Summary!A1954</f>
        <v>0</v>
      </c>
      <c r="B1951">
        <f>Summary!B1954</f>
        <v>0</v>
      </c>
      <c r="C1951">
        <f>Summary!C1954</f>
        <v>0</v>
      </c>
      <c r="D1951">
        <f>Summary!D1954</f>
        <v>0</v>
      </c>
      <c r="E1951" s="1" t="b">
        <f>IF(Summary!E1954&gt;2, TRUE, FALSE)</f>
        <v>0</v>
      </c>
      <c r="F1951" s="1" t="b">
        <f>IF(Summary!F1954&gt;2, TRUE, FALSE)</f>
        <v>0</v>
      </c>
      <c r="G1951" s="1" t="b">
        <f>IF(Summary!G1954&gt;"d", TRUE, FALSE)</f>
        <v>0</v>
      </c>
      <c r="H1951" s="1" t="b">
        <f>IF(Summary!H1954&gt;"d", TRUE, FALSE)</f>
        <v>0</v>
      </c>
      <c r="I1951" s="1" t="b">
        <f>IF(Summary!I1954&gt;"d", TRUE, FALSE)</f>
        <v>0</v>
      </c>
      <c r="J1951" s="1" t="b">
        <f>IF(Summary!J1954&gt;"d", TRUE, FALSE)</f>
        <v>0</v>
      </c>
      <c r="K1951" t="b">
        <f>IF(Summary!K1954 &gt; 10, TRUE,FALSE)</f>
        <v>0</v>
      </c>
      <c r="L1951" t="b">
        <f>IF(Summary!L1954 &gt; 2, TRUE,FALSE)</f>
        <v>0</v>
      </c>
      <c r="M1951" t="b">
        <f>IF(Summary!M1954 &gt; 5, TRUE,FALSE)</f>
        <v>0</v>
      </c>
      <c r="N1951" t="b">
        <f>IF(Summary!N1954 = "Y", TRUE,FALSE)</f>
        <v>0</v>
      </c>
      <c r="O1951" t="b">
        <f>IF(Summary!O1954 &gt; 2, TRUE,FALSE)</f>
        <v>0</v>
      </c>
      <c r="P1951">
        <f t="shared" si="180"/>
        <v>0</v>
      </c>
      <c r="Q1951" t="b">
        <f t="shared" si="181"/>
        <v>0</v>
      </c>
      <c r="R1951" t="b">
        <f t="shared" si="182"/>
        <v>0</v>
      </c>
      <c r="S1951" t="b">
        <f t="shared" si="183"/>
        <v>0</v>
      </c>
      <c r="T1951" t="b">
        <f t="shared" si="184"/>
        <v>0</v>
      </c>
      <c r="U1951" t="b">
        <f t="shared" si="185"/>
        <v>0</v>
      </c>
    </row>
    <row r="1952" spans="1:21">
      <c r="A1952">
        <f>Summary!A1955</f>
        <v>0</v>
      </c>
      <c r="B1952">
        <f>Summary!B1955</f>
        <v>0</v>
      </c>
      <c r="C1952">
        <f>Summary!C1955</f>
        <v>0</v>
      </c>
      <c r="D1952">
        <f>Summary!D1955</f>
        <v>0</v>
      </c>
      <c r="E1952" s="1" t="b">
        <f>IF(Summary!E1955&gt;2, TRUE, FALSE)</f>
        <v>0</v>
      </c>
      <c r="F1952" s="1" t="b">
        <f>IF(Summary!F1955&gt;2, TRUE, FALSE)</f>
        <v>0</v>
      </c>
      <c r="G1952" s="1" t="b">
        <f>IF(Summary!G1955&gt;"d", TRUE, FALSE)</f>
        <v>0</v>
      </c>
      <c r="H1952" s="1" t="b">
        <f>IF(Summary!H1955&gt;"d", TRUE, FALSE)</f>
        <v>0</v>
      </c>
      <c r="I1952" s="1" t="b">
        <f>IF(Summary!I1955&gt;"d", TRUE, FALSE)</f>
        <v>0</v>
      </c>
      <c r="J1952" s="1" t="b">
        <f>IF(Summary!J1955&gt;"d", TRUE, FALSE)</f>
        <v>0</v>
      </c>
      <c r="K1952" t="b">
        <f>IF(Summary!K1955 &gt; 10, TRUE,FALSE)</f>
        <v>0</v>
      </c>
      <c r="L1952" t="b">
        <f>IF(Summary!L1955 &gt; 2, TRUE,FALSE)</f>
        <v>0</v>
      </c>
      <c r="M1952" t="b">
        <f>IF(Summary!M1955 &gt; 5, TRUE,FALSE)</f>
        <v>0</v>
      </c>
      <c r="N1952" t="b">
        <f>IF(Summary!N1955 = "Y", TRUE,FALSE)</f>
        <v>0</v>
      </c>
      <c r="O1952" t="b">
        <f>IF(Summary!O1955 &gt; 2, TRUE,FALSE)</f>
        <v>0</v>
      </c>
      <c r="P1952">
        <f t="shared" si="180"/>
        <v>0</v>
      </c>
      <c r="Q1952" t="b">
        <f t="shared" si="181"/>
        <v>0</v>
      </c>
      <c r="R1952" t="b">
        <f t="shared" si="182"/>
        <v>0</v>
      </c>
      <c r="S1952" t="b">
        <f t="shared" si="183"/>
        <v>0</v>
      </c>
      <c r="T1952" t="b">
        <f t="shared" si="184"/>
        <v>0</v>
      </c>
      <c r="U1952" t="b">
        <f t="shared" si="185"/>
        <v>0</v>
      </c>
    </row>
    <row r="1953" spans="1:21">
      <c r="A1953">
        <f>Summary!A1956</f>
        <v>0</v>
      </c>
      <c r="B1953">
        <f>Summary!B1956</f>
        <v>0</v>
      </c>
      <c r="C1953">
        <f>Summary!C1956</f>
        <v>0</v>
      </c>
      <c r="D1953">
        <f>Summary!D1956</f>
        <v>0</v>
      </c>
      <c r="E1953" s="1" t="b">
        <f>IF(Summary!E1956&gt;2, TRUE, FALSE)</f>
        <v>0</v>
      </c>
      <c r="F1953" s="1" t="b">
        <f>IF(Summary!F1956&gt;2, TRUE, FALSE)</f>
        <v>0</v>
      </c>
      <c r="G1953" s="1" t="b">
        <f>IF(Summary!G1956&gt;"d", TRUE, FALSE)</f>
        <v>0</v>
      </c>
      <c r="H1953" s="1" t="b">
        <f>IF(Summary!H1956&gt;"d", TRUE, FALSE)</f>
        <v>0</v>
      </c>
      <c r="I1953" s="1" t="b">
        <f>IF(Summary!I1956&gt;"d", TRUE, FALSE)</f>
        <v>0</v>
      </c>
      <c r="J1953" s="1" t="b">
        <f>IF(Summary!J1956&gt;"d", TRUE, FALSE)</f>
        <v>0</v>
      </c>
      <c r="K1953" t="b">
        <f>IF(Summary!K1956 &gt; 10, TRUE,FALSE)</f>
        <v>0</v>
      </c>
      <c r="L1953" t="b">
        <f>IF(Summary!L1956 &gt; 2, TRUE,FALSE)</f>
        <v>0</v>
      </c>
      <c r="M1953" t="b">
        <f>IF(Summary!M1956 &gt; 5, TRUE,FALSE)</f>
        <v>0</v>
      </c>
      <c r="N1953" t="b">
        <f>IF(Summary!N1956 = "Y", TRUE,FALSE)</f>
        <v>0</v>
      </c>
      <c r="O1953" t="b">
        <f>IF(Summary!O1956 &gt; 2, TRUE,FALSE)</f>
        <v>0</v>
      </c>
      <c r="P1953">
        <f t="shared" si="180"/>
        <v>0</v>
      </c>
      <c r="Q1953" t="b">
        <f t="shared" si="181"/>
        <v>0</v>
      </c>
      <c r="R1953" t="b">
        <f t="shared" si="182"/>
        <v>0</v>
      </c>
      <c r="S1953" t="b">
        <f t="shared" si="183"/>
        <v>0</v>
      </c>
      <c r="T1953" t="b">
        <f t="shared" si="184"/>
        <v>0</v>
      </c>
      <c r="U1953" t="b">
        <f t="shared" si="185"/>
        <v>0</v>
      </c>
    </row>
    <row r="1954" spans="1:21">
      <c r="A1954">
        <f>Summary!A1957</f>
        <v>0</v>
      </c>
      <c r="B1954">
        <f>Summary!B1957</f>
        <v>0</v>
      </c>
      <c r="C1954">
        <f>Summary!C1957</f>
        <v>0</v>
      </c>
      <c r="D1954">
        <f>Summary!D1957</f>
        <v>0</v>
      </c>
      <c r="E1954" s="1" t="b">
        <f>IF(Summary!E1957&gt;2, TRUE, FALSE)</f>
        <v>0</v>
      </c>
      <c r="F1954" s="1" t="b">
        <f>IF(Summary!F1957&gt;2, TRUE, FALSE)</f>
        <v>0</v>
      </c>
      <c r="G1954" s="1" t="b">
        <f>IF(Summary!G1957&gt;"d", TRUE, FALSE)</f>
        <v>0</v>
      </c>
      <c r="H1954" s="1" t="b">
        <f>IF(Summary!H1957&gt;"d", TRUE, FALSE)</f>
        <v>0</v>
      </c>
      <c r="I1954" s="1" t="b">
        <f>IF(Summary!I1957&gt;"d", TRUE, FALSE)</f>
        <v>0</v>
      </c>
      <c r="J1954" s="1" t="b">
        <f>IF(Summary!J1957&gt;"d", TRUE, FALSE)</f>
        <v>0</v>
      </c>
      <c r="K1954" t="b">
        <f>IF(Summary!K1957 &gt; 10, TRUE,FALSE)</f>
        <v>0</v>
      </c>
      <c r="L1954" t="b">
        <f>IF(Summary!L1957 &gt; 2, TRUE,FALSE)</f>
        <v>0</v>
      </c>
      <c r="M1954" t="b">
        <f>IF(Summary!M1957 &gt; 5, TRUE,FALSE)</f>
        <v>0</v>
      </c>
      <c r="N1954" t="b">
        <f>IF(Summary!N1957 = "Y", TRUE,FALSE)</f>
        <v>0</v>
      </c>
      <c r="O1954" t="b">
        <f>IF(Summary!O1957 &gt; 2, TRUE,FALSE)</f>
        <v>0</v>
      </c>
      <c r="P1954">
        <f t="shared" si="180"/>
        <v>0</v>
      </c>
      <c r="Q1954" t="b">
        <f t="shared" si="181"/>
        <v>0</v>
      </c>
      <c r="R1954" t="b">
        <f t="shared" si="182"/>
        <v>0</v>
      </c>
      <c r="S1954" t="b">
        <f t="shared" si="183"/>
        <v>0</v>
      </c>
      <c r="T1954" t="b">
        <f t="shared" si="184"/>
        <v>0</v>
      </c>
      <c r="U1954" t="b">
        <f t="shared" si="185"/>
        <v>0</v>
      </c>
    </row>
    <row r="1955" spans="1:21">
      <c r="A1955">
        <f>Summary!A1958</f>
        <v>0</v>
      </c>
      <c r="B1955">
        <f>Summary!B1958</f>
        <v>0</v>
      </c>
      <c r="C1955">
        <f>Summary!C1958</f>
        <v>0</v>
      </c>
      <c r="D1955">
        <f>Summary!D1958</f>
        <v>0</v>
      </c>
      <c r="E1955" s="1" t="b">
        <f>IF(Summary!E1958&gt;2, TRUE, FALSE)</f>
        <v>0</v>
      </c>
      <c r="F1955" s="1" t="b">
        <f>IF(Summary!F1958&gt;2, TRUE, FALSE)</f>
        <v>0</v>
      </c>
      <c r="G1955" s="1" t="b">
        <f>IF(Summary!G1958&gt;"d", TRUE, FALSE)</f>
        <v>0</v>
      </c>
      <c r="H1955" s="1" t="b">
        <f>IF(Summary!H1958&gt;"d", TRUE, FALSE)</f>
        <v>0</v>
      </c>
      <c r="I1955" s="1" t="b">
        <f>IF(Summary!I1958&gt;"d", TRUE, FALSE)</f>
        <v>0</v>
      </c>
      <c r="J1955" s="1" t="b">
        <f>IF(Summary!J1958&gt;"d", TRUE, FALSE)</f>
        <v>0</v>
      </c>
      <c r="K1955" t="b">
        <f>IF(Summary!K1958 &gt; 10, TRUE,FALSE)</f>
        <v>0</v>
      </c>
      <c r="L1955" t="b">
        <f>IF(Summary!L1958 &gt; 2, TRUE,FALSE)</f>
        <v>0</v>
      </c>
      <c r="M1955" t="b">
        <f>IF(Summary!M1958 &gt; 5, TRUE,FALSE)</f>
        <v>0</v>
      </c>
      <c r="N1955" t="b">
        <f>IF(Summary!N1958 = "Y", TRUE,FALSE)</f>
        <v>0</v>
      </c>
      <c r="O1955" t="b">
        <f>IF(Summary!O1958 &gt; 2, TRUE,FALSE)</f>
        <v>0</v>
      </c>
      <c r="P1955">
        <f t="shared" si="180"/>
        <v>0</v>
      </c>
      <c r="Q1955" t="b">
        <f t="shared" si="181"/>
        <v>0</v>
      </c>
      <c r="R1955" t="b">
        <f t="shared" si="182"/>
        <v>0</v>
      </c>
      <c r="S1955" t="b">
        <f t="shared" si="183"/>
        <v>0</v>
      </c>
      <c r="T1955" t="b">
        <f t="shared" si="184"/>
        <v>0</v>
      </c>
      <c r="U1955" t="b">
        <f t="shared" si="185"/>
        <v>0</v>
      </c>
    </row>
    <row r="1956" spans="1:21">
      <c r="A1956">
        <f>Summary!A1959</f>
        <v>0</v>
      </c>
      <c r="B1956">
        <f>Summary!B1959</f>
        <v>0</v>
      </c>
      <c r="C1956">
        <f>Summary!C1959</f>
        <v>0</v>
      </c>
      <c r="D1956">
        <f>Summary!D1959</f>
        <v>0</v>
      </c>
      <c r="E1956" s="1" t="b">
        <f>IF(Summary!E1959&gt;2, TRUE, FALSE)</f>
        <v>0</v>
      </c>
      <c r="F1956" s="1" t="b">
        <f>IF(Summary!F1959&gt;2, TRUE, FALSE)</f>
        <v>0</v>
      </c>
      <c r="G1956" s="1" t="b">
        <f>IF(Summary!G1959&gt;"d", TRUE, FALSE)</f>
        <v>0</v>
      </c>
      <c r="H1956" s="1" t="b">
        <f>IF(Summary!H1959&gt;"d", TRUE, FALSE)</f>
        <v>0</v>
      </c>
      <c r="I1956" s="1" t="b">
        <f>IF(Summary!I1959&gt;"d", TRUE, FALSE)</f>
        <v>0</v>
      </c>
      <c r="J1956" s="1" t="b">
        <f>IF(Summary!J1959&gt;"d", TRUE, FALSE)</f>
        <v>0</v>
      </c>
      <c r="K1956" t="b">
        <f>IF(Summary!K1959 &gt; 10, TRUE,FALSE)</f>
        <v>0</v>
      </c>
      <c r="L1956" t="b">
        <f>IF(Summary!L1959 &gt; 2, TRUE,FALSE)</f>
        <v>0</v>
      </c>
      <c r="M1956" t="b">
        <f>IF(Summary!M1959 &gt; 5, TRUE,FALSE)</f>
        <v>0</v>
      </c>
      <c r="N1956" t="b">
        <f>IF(Summary!N1959 = "Y", TRUE,FALSE)</f>
        <v>0</v>
      </c>
      <c r="O1956" t="b">
        <f>IF(Summary!O1959 &gt; 2, TRUE,FALSE)</f>
        <v>0</v>
      </c>
      <c r="P1956">
        <f t="shared" si="180"/>
        <v>0</v>
      </c>
      <c r="Q1956" t="b">
        <f t="shared" si="181"/>
        <v>0</v>
      </c>
      <c r="R1956" t="b">
        <f t="shared" si="182"/>
        <v>0</v>
      </c>
      <c r="S1956" t="b">
        <f t="shared" si="183"/>
        <v>0</v>
      </c>
      <c r="T1956" t="b">
        <f t="shared" si="184"/>
        <v>0</v>
      </c>
      <c r="U1956" t="b">
        <f t="shared" si="185"/>
        <v>0</v>
      </c>
    </row>
    <row r="1957" spans="1:21">
      <c r="A1957">
        <f>Summary!A1960</f>
        <v>0</v>
      </c>
      <c r="B1957">
        <f>Summary!B1960</f>
        <v>0</v>
      </c>
      <c r="C1957">
        <f>Summary!C1960</f>
        <v>0</v>
      </c>
      <c r="D1957">
        <f>Summary!D1960</f>
        <v>0</v>
      </c>
      <c r="E1957" s="1" t="b">
        <f>IF(Summary!E1960&gt;2, TRUE, FALSE)</f>
        <v>0</v>
      </c>
      <c r="F1957" s="1" t="b">
        <f>IF(Summary!F1960&gt;2, TRUE, FALSE)</f>
        <v>0</v>
      </c>
      <c r="G1957" s="1" t="b">
        <f>IF(Summary!G1960&gt;"d", TRUE, FALSE)</f>
        <v>0</v>
      </c>
      <c r="H1957" s="1" t="b">
        <f>IF(Summary!H1960&gt;"d", TRUE, FALSE)</f>
        <v>0</v>
      </c>
      <c r="I1957" s="1" t="b">
        <f>IF(Summary!I1960&gt;"d", TRUE, FALSE)</f>
        <v>0</v>
      </c>
      <c r="J1957" s="1" t="b">
        <f>IF(Summary!J1960&gt;"d", TRUE, FALSE)</f>
        <v>0</v>
      </c>
      <c r="K1957" t="b">
        <f>IF(Summary!K1960 &gt; 10, TRUE,FALSE)</f>
        <v>0</v>
      </c>
      <c r="L1957" t="b">
        <f>IF(Summary!L1960 &gt; 2, TRUE,FALSE)</f>
        <v>0</v>
      </c>
      <c r="M1957" t="b">
        <f>IF(Summary!M1960 &gt; 5, TRUE,FALSE)</f>
        <v>0</v>
      </c>
      <c r="N1957" t="b">
        <f>IF(Summary!N1960 = "Y", TRUE,FALSE)</f>
        <v>0</v>
      </c>
      <c r="O1957" t="b">
        <f>IF(Summary!O1960 &gt; 2, TRUE,FALSE)</f>
        <v>0</v>
      </c>
      <c r="P1957">
        <f t="shared" si="180"/>
        <v>0</v>
      </c>
      <c r="Q1957" t="b">
        <f t="shared" si="181"/>
        <v>0</v>
      </c>
      <c r="R1957" t="b">
        <f t="shared" si="182"/>
        <v>0</v>
      </c>
      <c r="S1957" t="b">
        <f t="shared" si="183"/>
        <v>0</v>
      </c>
      <c r="T1957" t="b">
        <f t="shared" si="184"/>
        <v>0</v>
      </c>
      <c r="U1957" t="b">
        <f t="shared" si="185"/>
        <v>0</v>
      </c>
    </row>
    <row r="1958" spans="1:21">
      <c r="A1958">
        <f>Summary!A1961</f>
        <v>0</v>
      </c>
      <c r="B1958">
        <f>Summary!B1961</f>
        <v>0</v>
      </c>
      <c r="C1958">
        <f>Summary!C1961</f>
        <v>0</v>
      </c>
      <c r="D1958">
        <f>Summary!D1961</f>
        <v>0</v>
      </c>
      <c r="E1958" s="1" t="b">
        <f>IF(Summary!E1961&gt;2, TRUE, FALSE)</f>
        <v>0</v>
      </c>
      <c r="F1958" s="1" t="b">
        <f>IF(Summary!F1961&gt;2, TRUE, FALSE)</f>
        <v>0</v>
      </c>
      <c r="G1958" s="1" t="b">
        <f>IF(Summary!G1961&gt;"d", TRUE, FALSE)</f>
        <v>0</v>
      </c>
      <c r="H1958" s="1" t="b">
        <f>IF(Summary!H1961&gt;"d", TRUE, FALSE)</f>
        <v>0</v>
      </c>
      <c r="I1958" s="1" t="b">
        <f>IF(Summary!I1961&gt;"d", TRUE, FALSE)</f>
        <v>0</v>
      </c>
      <c r="J1958" s="1" t="b">
        <f>IF(Summary!J1961&gt;"d", TRUE, FALSE)</f>
        <v>0</v>
      </c>
      <c r="K1958" t="b">
        <f>IF(Summary!K1961 &gt; 10, TRUE,FALSE)</f>
        <v>0</v>
      </c>
      <c r="L1958" t="b">
        <f>IF(Summary!L1961 &gt; 2, TRUE,FALSE)</f>
        <v>0</v>
      </c>
      <c r="M1958" t="b">
        <f>IF(Summary!M1961 &gt; 5, TRUE,FALSE)</f>
        <v>0</v>
      </c>
      <c r="N1958" t="b">
        <f>IF(Summary!N1961 = "Y", TRUE,FALSE)</f>
        <v>0</v>
      </c>
      <c r="O1958" t="b">
        <f>IF(Summary!O1961 &gt; 2, TRUE,FALSE)</f>
        <v>0</v>
      </c>
      <c r="P1958">
        <f t="shared" si="180"/>
        <v>0</v>
      </c>
      <c r="Q1958" t="b">
        <f t="shared" si="181"/>
        <v>0</v>
      </c>
      <c r="R1958" t="b">
        <f t="shared" si="182"/>
        <v>0</v>
      </c>
      <c r="S1958" t="b">
        <f t="shared" si="183"/>
        <v>0</v>
      </c>
      <c r="T1958" t="b">
        <f t="shared" si="184"/>
        <v>0</v>
      </c>
      <c r="U1958" t="b">
        <f t="shared" si="185"/>
        <v>0</v>
      </c>
    </row>
    <row r="1959" spans="1:21">
      <c r="A1959">
        <f>Summary!A1962</f>
        <v>0</v>
      </c>
      <c r="B1959">
        <f>Summary!B1962</f>
        <v>0</v>
      </c>
      <c r="C1959">
        <f>Summary!C1962</f>
        <v>0</v>
      </c>
      <c r="D1959">
        <f>Summary!D1962</f>
        <v>0</v>
      </c>
      <c r="E1959" s="1" t="b">
        <f>IF(Summary!E1962&gt;2, TRUE, FALSE)</f>
        <v>0</v>
      </c>
      <c r="F1959" s="1" t="b">
        <f>IF(Summary!F1962&gt;2, TRUE, FALSE)</f>
        <v>0</v>
      </c>
      <c r="G1959" s="1" t="b">
        <f>IF(Summary!G1962&gt;"d", TRUE, FALSE)</f>
        <v>0</v>
      </c>
      <c r="H1959" s="1" t="b">
        <f>IF(Summary!H1962&gt;"d", TRUE, FALSE)</f>
        <v>0</v>
      </c>
      <c r="I1959" s="1" t="b">
        <f>IF(Summary!I1962&gt;"d", TRUE, FALSE)</f>
        <v>0</v>
      </c>
      <c r="J1959" s="1" t="b">
        <f>IF(Summary!J1962&gt;"d", TRUE, FALSE)</f>
        <v>0</v>
      </c>
      <c r="K1959" t="b">
        <f>IF(Summary!K1962 &gt; 10, TRUE,FALSE)</f>
        <v>0</v>
      </c>
      <c r="L1959" t="b">
        <f>IF(Summary!L1962 &gt; 2, TRUE,FALSE)</f>
        <v>0</v>
      </c>
      <c r="M1959" t="b">
        <f>IF(Summary!M1962 &gt; 5, TRUE,FALSE)</f>
        <v>0</v>
      </c>
      <c r="N1959" t="b">
        <f>IF(Summary!N1962 = "Y", TRUE,FALSE)</f>
        <v>0</v>
      </c>
      <c r="O1959" t="b">
        <f>IF(Summary!O1962 &gt; 2, TRUE,FALSE)</f>
        <v>0</v>
      </c>
      <c r="P1959">
        <f t="shared" si="180"/>
        <v>0</v>
      </c>
      <c r="Q1959" t="b">
        <f t="shared" si="181"/>
        <v>0</v>
      </c>
      <c r="R1959" t="b">
        <f t="shared" si="182"/>
        <v>0</v>
      </c>
      <c r="S1959" t="b">
        <f t="shared" si="183"/>
        <v>0</v>
      </c>
      <c r="T1959" t="b">
        <f t="shared" si="184"/>
        <v>0</v>
      </c>
      <c r="U1959" t="b">
        <f t="shared" si="185"/>
        <v>0</v>
      </c>
    </row>
    <row r="1960" spans="1:21">
      <c r="A1960">
        <f>Summary!A1963</f>
        <v>0</v>
      </c>
      <c r="B1960">
        <f>Summary!B1963</f>
        <v>0</v>
      </c>
      <c r="C1960">
        <f>Summary!C1963</f>
        <v>0</v>
      </c>
      <c r="D1960">
        <f>Summary!D1963</f>
        <v>0</v>
      </c>
      <c r="E1960" s="1" t="b">
        <f>IF(Summary!E1963&gt;2, TRUE, FALSE)</f>
        <v>0</v>
      </c>
      <c r="F1960" s="1" t="b">
        <f>IF(Summary!F1963&gt;2, TRUE, FALSE)</f>
        <v>0</v>
      </c>
      <c r="G1960" s="1" t="b">
        <f>IF(Summary!G1963&gt;"d", TRUE, FALSE)</f>
        <v>0</v>
      </c>
      <c r="H1960" s="1" t="b">
        <f>IF(Summary!H1963&gt;"d", TRUE, FALSE)</f>
        <v>0</v>
      </c>
      <c r="I1960" s="1" t="b">
        <f>IF(Summary!I1963&gt;"d", TRUE, FALSE)</f>
        <v>0</v>
      </c>
      <c r="J1960" s="1" t="b">
        <f>IF(Summary!J1963&gt;"d", TRUE, FALSE)</f>
        <v>0</v>
      </c>
      <c r="K1960" t="b">
        <f>IF(Summary!K1963 &gt; 10, TRUE,FALSE)</f>
        <v>0</v>
      </c>
      <c r="L1960" t="b">
        <f>IF(Summary!L1963 &gt; 2, TRUE,FALSE)</f>
        <v>0</v>
      </c>
      <c r="M1960" t="b">
        <f>IF(Summary!M1963 &gt; 5, TRUE,FALSE)</f>
        <v>0</v>
      </c>
      <c r="N1960" t="b">
        <f>IF(Summary!N1963 = "Y", TRUE,FALSE)</f>
        <v>0</v>
      </c>
      <c r="O1960" t="b">
        <f>IF(Summary!O1963 &gt; 2, TRUE,FALSE)</f>
        <v>0</v>
      </c>
      <c r="P1960">
        <f t="shared" si="180"/>
        <v>0</v>
      </c>
      <c r="Q1960" t="b">
        <f t="shared" si="181"/>
        <v>0</v>
      </c>
      <c r="R1960" t="b">
        <f t="shared" si="182"/>
        <v>0</v>
      </c>
      <c r="S1960" t="b">
        <f t="shared" si="183"/>
        <v>0</v>
      </c>
      <c r="T1960" t="b">
        <f t="shared" si="184"/>
        <v>0</v>
      </c>
      <c r="U1960" t="b">
        <f t="shared" si="185"/>
        <v>0</v>
      </c>
    </row>
    <row r="1961" spans="1:21">
      <c r="A1961">
        <f>Summary!A1964</f>
        <v>0</v>
      </c>
      <c r="B1961">
        <f>Summary!B1964</f>
        <v>0</v>
      </c>
      <c r="C1961">
        <f>Summary!C1964</f>
        <v>0</v>
      </c>
      <c r="D1961">
        <f>Summary!D1964</f>
        <v>0</v>
      </c>
      <c r="E1961" s="1" t="b">
        <f>IF(Summary!E1964&gt;2, TRUE, FALSE)</f>
        <v>0</v>
      </c>
      <c r="F1961" s="1" t="b">
        <f>IF(Summary!F1964&gt;2, TRUE, FALSE)</f>
        <v>0</v>
      </c>
      <c r="G1961" s="1" t="b">
        <f>IF(Summary!G1964&gt;"d", TRUE, FALSE)</f>
        <v>0</v>
      </c>
      <c r="H1961" s="1" t="b">
        <f>IF(Summary!H1964&gt;"d", TRUE, FALSE)</f>
        <v>0</v>
      </c>
      <c r="I1961" s="1" t="b">
        <f>IF(Summary!I1964&gt;"d", TRUE, FALSE)</f>
        <v>0</v>
      </c>
      <c r="J1961" s="1" t="b">
        <f>IF(Summary!J1964&gt;"d", TRUE, FALSE)</f>
        <v>0</v>
      </c>
      <c r="K1961" t="b">
        <f>IF(Summary!K1964 &gt; 10, TRUE,FALSE)</f>
        <v>0</v>
      </c>
      <c r="L1961" t="b">
        <f>IF(Summary!L1964 &gt; 2, TRUE,FALSE)</f>
        <v>0</v>
      </c>
      <c r="M1961" t="b">
        <f>IF(Summary!M1964 &gt; 5, TRUE,FALSE)</f>
        <v>0</v>
      </c>
      <c r="N1961" t="b">
        <f>IF(Summary!N1964 = "Y", TRUE,FALSE)</f>
        <v>0</v>
      </c>
      <c r="O1961" t="b">
        <f>IF(Summary!O1964 &gt; 2, TRUE,FALSE)</f>
        <v>0</v>
      </c>
      <c r="P1961">
        <f t="shared" si="180"/>
        <v>0</v>
      </c>
      <c r="Q1961" t="b">
        <f t="shared" si="181"/>
        <v>0</v>
      </c>
      <c r="R1961" t="b">
        <f t="shared" si="182"/>
        <v>0</v>
      </c>
      <c r="S1961" t="b">
        <f t="shared" si="183"/>
        <v>0</v>
      </c>
      <c r="T1961" t="b">
        <f t="shared" si="184"/>
        <v>0</v>
      </c>
      <c r="U1961" t="b">
        <f t="shared" si="185"/>
        <v>0</v>
      </c>
    </row>
    <row r="1962" spans="1:21">
      <c r="A1962">
        <f>Summary!A1965</f>
        <v>0</v>
      </c>
      <c r="B1962">
        <f>Summary!B1965</f>
        <v>0</v>
      </c>
      <c r="C1962">
        <f>Summary!C1965</f>
        <v>0</v>
      </c>
      <c r="D1962">
        <f>Summary!D1965</f>
        <v>0</v>
      </c>
      <c r="E1962" s="1" t="b">
        <f>IF(Summary!E1965&gt;2, TRUE, FALSE)</f>
        <v>0</v>
      </c>
      <c r="F1962" s="1" t="b">
        <f>IF(Summary!F1965&gt;2, TRUE, FALSE)</f>
        <v>0</v>
      </c>
      <c r="G1962" s="1" t="b">
        <f>IF(Summary!G1965&gt;"d", TRUE, FALSE)</f>
        <v>0</v>
      </c>
      <c r="H1962" s="1" t="b">
        <f>IF(Summary!H1965&gt;"d", TRUE, FALSE)</f>
        <v>0</v>
      </c>
      <c r="I1962" s="1" t="b">
        <f>IF(Summary!I1965&gt;"d", TRUE, FALSE)</f>
        <v>0</v>
      </c>
      <c r="J1962" s="1" t="b">
        <f>IF(Summary!J1965&gt;"d", TRUE, FALSE)</f>
        <v>0</v>
      </c>
      <c r="K1962" t="b">
        <f>IF(Summary!K1965 &gt; 10, TRUE,FALSE)</f>
        <v>0</v>
      </c>
      <c r="L1962" t="b">
        <f>IF(Summary!L1965 &gt; 2, TRUE,FALSE)</f>
        <v>0</v>
      </c>
      <c r="M1962" t="b">
        <f>IF(Summary!M1965 &gt; 5, TRUE,FALSE)</f>
        <v>0</v>
      </c>
      <c r="N1962" t="b">
        <f>IF(Summary!N1965 = "Y", TRUE,FALSE)</f>
        <v>0</v>
      </c>
      <c r="O1962" t="b">
        <f>IF(Summary!O1965 &gt; 2, TRUE,FALSE)</f>
        <v>0</v>
      </c>
      <c r="P1962">
        <f t="shared" si="180"/>
        <v>0</v>
      </c>
      <c r="Q1962" t="b">
        <f t="shared" si="181"/>
        <v>0</v>
      </c>
      <c r="R1962" t="b">
        <f t="shared" si="182"/>
        <v>0</v>
      </c>
      <c r="S1962" t="b">
        <f t="shared" si="183"/>
        <v>0</v>
      </c>
      <c r="T1962" t="b">
        <f t="shared" si="184"/>
        <v>0</v>
      </c>
      <c r="U1962" t="b">
        <f t="shared" si="185"/>
        <v>0</v>
      </c>
    </row>
    <row r="1963" spans="1:21">
      <c r="A1963">
        <f>Summary!A1966</f>
        <v>0</v>
      </c>
      <c r="B1963">
        <f>Summary!B1966</f>
        <v>0</v>
      </c>
      <c r="C1963">
        <f>Summary!C1966</f>
        <v>0</v>
      </c>
      <c r="D1963">
        <f>Summary!D1966</f>
        <v>0</v>
      </c>
      <c r="E1963" s="1" t="b">
        <f>IF(Summary!E1966&gt;2, TRUE, FALSE)</f>
        <v>0</v>
      </c>
      <c r="F1963" s="1" t="b">
        <f>IF(Summary!F1966&gt;2, TRUE, FALSE)</f>
        <v>0</v>
      </c>
      <c r="G1963" s="1" t="b">
        <f>IF(Summary!G1966&gt;"d", TRUE, FALSE)</f>
        <v>0</v>
      </c>
      <c r="H1963" s="1" t="b">
        <f>IF(Summary!H1966&gt;"d", TRUE, FALSE)</f>
        <v>0</v>
      </c>
      <c r="I1963" s="1" t="b">
        <f>IF(Summary!I1966&gt;"d", TRUE, FALSE)</f>
        <v>0</v>
      </c>
      <c r="J1963" s="1" t="b">
        <f>IF(Summary!J1966&gt;"d", TRUE, FALSE)</f>
        <v>0</v>
      </c>
      <c r="K1963" t="b">
        <f>IF(Summary!K1966 &gt; 10, TRUE,FALSE)</f>
        <v>0</v>
      </c>
      <c r="L1963" t="b">
        <f>IF(Summary!L1966 &gt; 2, TRUE,FALSE)</f>
        <v>0</v>
      </c>
      <c r="M1963" t="b">
        <f>IF(Summary!M1966 &gt; 5, TRUE,FALSE)</f>
        <v>0</v>
      </c>
      <c r="N1963" t="b">
        <f>IF(Summary!N1966 = "Y", TRUE,FALSE)</f>
        <v>0</v>
      </c>
      <c r="O1963" t="b">
        <f>IF(Summary!O1966 &gt; 2, TRUE,FALSE)</f>
        <v>0</v>
      </c>
      <c r="P1963">
        <f t="shared" si="180"/>
        <v>0</v>
      </c>
      <c r="Q1963" t="b">
        <f t="shared" si="181"/>
        <v>0</v>
      </c>
      <c r="R1963" t="b">
        <f t="shared" si="182"/>
        <v>0</v>
      </c>
      <c r="S1963" t="b">
        <f t="shared" si="183"/>
        <v>0</v>
      </c>
      <c r="T1963" t="b">
        <f t="shared" si="184"/>
        <v>0</v>
      </c>
      <c r="U1963" t="b">
        <f t="shared" si="185"/>
        <v>0</v>
      </c>
    </row>
    <row r="1964" spans="1:21">
      <c r="A1964">
        <f>Summary!A1967</f>
        <v>0</v>
      </c>
      <c r="B1964">
        <f>Summary!B1967</f>
        <v>0</v>
      </c>
      <c r="C1964">
        <f>Summary!C1967</f>
        <v>0</v>
      </c>
      <c r="D1964">
        <f>Summary!D1967</f>
        <v>0</v>
      </c>
      <c r="E1964" s="1" t="b">
        <f>IF(Summary!E1967&gt;2, TRUE, FALSE)</f>
        <v>0</v>
      </c>
      <c r="F1964" s="1" t="b">
        <f>IF(Summary!F1967&gt;2, TRUE, FALSE)</f>
        <v>0</v>
      </c>
      <c r="G1964" s="1" t="b">
        <f>IF(Summary!G1967&gt;"d", TRUE, FALSE)</f>
        <v>0</v>
      </c>
      <c r="H1964" s="1" t="b">
        <f>IF(Summary!H1967&gt;"d", TRUE, FALSE)</f>
        <v>0</v>
      </c>
      <c r="I1964" s="1" t="b">
        <f>IF(Summary!I1967&gt;"d", TRUE, FALSE)</f>
        <v>0</v>
      </c>
      <c r="J1964" s="1" t="b">
        <f>IF(Summary!J1967&gt;"d", TRUE, FALSE)</f>
        <v>0</v>
      </c>
      <c r="K1964" t="b">
        <f>IF(Summary!K1967 &gt; 10, TRUE,FALSE)</f>
        <v>0</v>
      </c>
      <c r="L1964" t="b">
        <f>IF(Summary!L1967 &gt; 2, TRUE,FALSE)</f>
        <v>0</v>
      </c>
      <c r="M1964" t="b">
        <f>IF(Summary!M1967 &gt; 5, TRUE,FALSE)</f>
        <v>0</v>
      </c>
      <c r="N1964" t="b">
        <f>IF(Summary!N1967 = "Y", TRUE,FALSE)</f>
        <v>0</v>
      </c>
      <c r="O1964" t="b">
        <f>IF(Summary!O1967 &gt; 2, TRUE,FALSE)</f>
        <v>0</v>
      </c>
      <c r="P1964">
        <f t="shared" si="180"/>
        <v>0</v>
      </c>
      <c r="Q1964" t="b">
        <f t="shared" si="181"/>
        <v>0</v>
      </c>
      <c r="R1964" t="b">
        <f t="shared" si="182"/>
        <v>0</v>
      </c>
      <c r="S1964" t="b">
        <f t="shared" si="183"/>
        <v>0</v>
      </c>
      <c r="T1964" t="b">
        <f t="shared" si="184"/>
        <v>0</v>
      </c>
      <c r="U1964" t="b">
        <f t="shared" si="185"/>
        <v>0</v>
      </c>
    </row>
    <row r="1965" spans="1:21">
      <c r="A1965">
        <f>Summary!A1968</f>
        <v>0</v>
      </c>
      <c r="B1965">
        <f>Summary!B1968</f>
        <v>0</v>
      </c>
      <c r="C1965">
        <f>Summary!C1968</f>
        <v>0</v>
      </c>
      <c r="D1965">
        <f>Summary!D1968</f>
        <v>0</v>
      </c>
      <c r="E1965" s="1" t="b">
        <f>IF(Summary!E1968&gt;2, TRUE, FALSE)</f>
        <v>0</v>
      </c>
      <c r="F1965" s="1" t="b">
        <f>IF(Summary!F1968&gt;2, TRUE, FALSE)</f>
        <v>0</v>
      </c>
      <c r="G1965" s="1" t="b">
        <f>IF(Summary!G1968&gt;"d", TRUE, FALSE)</f>
        <v>0</v>
      </c>
      <c r="H1965" s="1" t="b">
        <f>IF(Summary!H1968&gt;"d", TRUE, FALSE)</f>
        <v>0</v>
      </c>
      <c r="I1965" s="1" t="b">
        <f>IF(Summary!I1968&gt;"d", TRUE, FALSE)</f>
        <v>0</v>
      </c>
      <c r="J1965" s="1" t="b">
        <f>IF(Summary!J1968&gt;"d", TRUE, FALSE)</f>
        <v>0</v>
      </c>
      <c r="K1965" t="b">
        <f>IF(Summary!K1968 &gt; 10, TRUE,FALSE)</f>
        <v>0</v>
      </c>
      <c r="L1965" t="b">
        <f>IF(Summary!L1968 &gt; 2, TRUE,FALSE)</f>
        <v>0</v>
      </c>
      <c r="M1965" t="b">
        <f>IF(Summary!M1968 &gt; 5, TRUE,FALSE)</f>
        <v>0</v>
      </c>
      <c r="N1965" t="b">
        <f>IF(Summary!N1968 = "Y", TRUE,FALSE)</f>
        <v>0</v>
      </c>
      <c r="O1965" t="b">
        <f>IF(Summary!O1968 &gt; 2, TRUE,FALSE)</f>
        <v>0</v>
      </c>
      <c r="P1965">
        <f t="shared" si="180"/>
        <v>0</v>
      </c>
      <c r="Q1965" t="b">
        <f t="shared" si="181"/>
        <v>0</v>
      </c>
      <c r="R1965" t="b">
        <f t="shared" si="182"/>
        <v>0</v>
      </c>
      <c r="S1965" t="b">
        <f t="shared" si="183"/>
        <v>0</v>
      </c>
      <c r="T1965" t="b">
        <f t="shared" si="184"/>
        <v>0</v>
      </c>
      <c r="U1965" t="b">
        <f t="shared" si="185"/>
        <v>0</v>
      </c>
    </row>
    <row r="1966" spans="1:21">
      <c r="A1966">
        <f>Summary!A1969</f>
        <v>0</v>
      </c>
      <c r="B1966">
        <f>Summary!B1969</f>
        <v>0</v>
      </c>
      <c r="C1966">
        <f>Summary!C1969</f>
        <v>0</v>
      </c>
      <c r="D1966">
        <f>Summary!D1969</f>
        <v>0</v>
      </c>
      <c r="E1966" s="1" t="b">
        <f>IF(Summary!E1969&gt;2, TRUE, FALSE)</f>
        <v>0</v>
      </c>
      <c r="F1966" s="1" t="b">
        <f>IF(Summary!F1969&gt;2, TRUE, FALSE)</f>
        <v>0</v>
      </c>
      <c r="G1966" s="1" t="b">
        <f>IF(Summary!G1969&gt;"d", TRUE, FALSE)</f>
        <v>0</v>
      </c>
      <c r="H1966" s="1" t="b">
        <f>IF(Summary!H1969&gt;"d", TRUE, FALSE)</f>
        <v>0</v>
      </c>
      <c r="I1966" s="1" t="b">
        <f>IF(Summary!I1969&gt;"d", TRUE, FALSE)</f>
        <v>0</v>
      </c>
      <c r="J1966" s="1" t="b">
        <f>IF(Summary!J1969&gt;"d", TRUE, FALSE)</f>
        <v>0</v>
      </c>
      <c r="K1966" t="b">
        <f>IF(Summary!K1969 &gt; 10, TRUE,FALSE)</f>
        <v>0</v>
      </c>
      <c r="L1966" t="b">
        <f>IF(Summary!L1969 &gt; 2, TRUE,FALSE)</f>
        <v>0</v>
      </c>
      <c r="M1966" t="b">
        <f>IF(Summary!M1969 &gt; 5, TRUE,FALSE)</f>
        <v>0</v>
      </c>
      <c r="N1966" t="b">
        <f>IF(Summary!N1969 = "Y", TRUE,FALSE)</f>
        <v>0</v>
      </c>
      <c r="O1966" t="b">
        <f>IF(Summary!O1969 &gt; 2, TRUE,FALSE)</f>
        <v>0</v>
      </c>
      <c r="P1966">
        <f t="shared" si="180"/>
        <v>0</v>
      </c>
      <c r="Q1966" t="b">
        <f t="shared" si="181"/>
        <v>0</v>
      </c>
      <c r="R1966" t="b">
        <f t="shared" si="182"/>
        <v>0</v>
      </c>
      <c r="S1966" t="b">
        <f t="shared" si="183"/>
        <v>0</v>
      </c>
      <c r="T1966" t="b">
        <f t="shared" si="184"/>
        <v>0</v>
      </c>
      <c r="U1966" t="b">
        <f t="shared" si="185"/>
        <v>0</v>
      </c>
    </row>
    <row r="1967" spans="1:21">
      <c r="A1967">
        <f>Summary!A1970</f>
        <v>0</v>
      </c>
      <c r="B1967">
        <f>Summary!B1970</f>
        <v>0</v>
      </c>
      <c r="C1967">
        <f>Summary!C1970</f>
        <v>0</v>
      </c>
      <c r="D1967">
        <f>Summary!D1970</f>
        <v>0</v>
      </c>
      <c r="E1967" s="1" t="b">
        <f>IF(Summary!E1970&gt;2, TRUE, FALSE)</f>
        <v>0</v>
      </c>
      <c r="F1967" s="1" t="b">
        <f>IF(Summary!F1970&gt;2, TRUE, FALSE)</f>
        <v>0</v>
      </c>
      <c r="G1967" s="1" t="b">
        <f>IF(Summary!G1970&gt;"d", TRUE, FALSE)</f>
        <v>0</v>
      </c>
      <c r="H1967" s="1" t="b">
        <f>IF(Summary!H1970&gt;"d", TRUE, FALSE)</f>
        <v>0</v>
      </c>
      <c r="I1967" s="1" t="b">
        <f>IF(Summary!I1970&gt;"d", TRUE, FALSE)</f>
        <v>0</v>
      </c>
      <c r="J1967" s="1" t="b">
        <f>IF(Summary!J1970&gt;"d", TRUE, FALSE)</f>
        <v>0</v>
      </c>
      <c r="K1967" t="b">
        <f>IF(Summary!K1970 &gt; 10, TRUE,FALSE)</f>
        <v>0</v>
      </c>
      <c r="L1967" t="b">
        <f>IF(Summary!L1970 &gt; 2, TRUE,FALSE)</f>
        <v>0</v>
      </c>
      <c r="M1967" t="b">
        <f>IF(Summary!M1970 &gt; 5, TRUE,FALSE)</f>
        <v>0</v>
      </c>
      <c r="N1967" t="b">
        <f>IF(Summary!N1970 = "Y", TRUE,FALSE)</f>
        <v>0</v>
      </c>
      <c r="O1967" t="b">
        <f>IF(Summary!O1970 &gt; 2, TRUE,FALSE)</f>
        <v>0</v>
      </c>
      <c r="P1967">
        <f t="shared" si="180"/>
        <v>0</v>
      </c>
      <c r="Q1967" t="b">
        <f t="shared" si="181"/>
        <v>0</v>
      </c>
      <c r="R1967" t="b">
        <f t="shared" si="182"/>
        <v>0</v>
      </c>
      <c r="S1967" t="b">
        <f t="shared" si="183"/>
        <v>0</v>
      </c>
      <c r="T1967" t="b">
        <f t="shared" si="184"/>
        <v>0</v>
      </c>
      <c r="U1967" t="b">
        <f t="shared" si="185"/>
        <v>0</v>
      </c>
    </row>
    <row r="1968" spans="1:21">
      <c r="A1968">
        <f>Summary!A1971</f>
        <v>0</v>
      </c>
      <c r="B1968">
        <f>Summary!B1971</f>
        <v>0</v>
      </c>
      <c r="C1968">
        <f>Summary!C1971</f>
        <v>0</v>
      </c>
      <c r="D1968">
        <f>Summary!D1971</f>
        <v>0</v>
      </c>
      <c r="E1968" s="1" t="b">
        <f>IF(Summary!E1971&gt;2, TRUE, FALSE)</f>
        <v>0</v>
      </c>
      <c r="F1968" s="1" t="b">
        <f>IF(Summary!F1971&gt;2, TRUE, FALSE)</f>
        <v>0</v>
      </c>
      <c r="G1968" s="1" t="b">
        <f>IF(Summary!G1971&gt;"d", TRUE, FALSE)</f>
        <v>0</v>
      </c>
      <c r="H1968" s="1" t="b">
        <f>IF(Summary!H1971&gt;"d", TRUE, FALSE)</f>
        <v>0</v>
      </c>
      <c r="I1968" s="1" t="b">
        <f>IF(Summary!I1971&gt;"d", TRUE, FALSE)</f>
        <v>0</v>
      </c>
      <c r="J1968" s="1" t="b">
        <f>IF(Summary!J1971&gt;"d", TRUE, FALSE)</f>
        <v>0</v>
      </c>
      <c r="K1968" t="b">
        <f>IF(Summary!K1971 &gt; 10, TRUE,FALSE)</f>
        <v>0</v>
      </c>
      <c r="L1968" t="b">
        <f>IF(Summary!L1971 &gt; 2, TRUE,FALSE)</f>
        <v>0</v>
      </c>
      <c r="M1968" t="b">
        <f>IF(Summary!M1971 &gt; 5, TRUE,FALSE)</f>
        <v>0</v>
      </c>
      <c r="N1968" t="b">
        <f>IF(Summary!N1971 = "Y", TRUE,FALSE)</f>
        <v>0</v>
      </c>
      <c r="O1968" t="b">
        <f>IF(Summary!O1971 &gt; 2, TRUE,FALSE)</f>
        <v>0</v>
      </c>
      <c r="P1968">
        <f t="shared" si="180"/>
        <v>0</v>
      </c>
      <c r="Q1968" t="b">
        <f t="shared" si="181"/>
        <v>0</v>
      </c>
      <c r="R1968" t="b">
        <f t="shared" si="182"/>
        <v>0</v>
      </c>
      <c r="S1968" t="b">
        <f t="shared" si="183"/>
        <v>0</v>
      </c>
      <c r="T1968" t="b">
        <f t="shared" si="184"/>
        <v>0</v>
      </c>
      <c r="U1968" t="b">
        <f t="shared" si="185"/>
        <v>0</v>
      </c>
    </row>
    <row r="1969" spans="1:21">
      <c r="A1969">
        <f>Summary!A1972</f>
        <v>0</v>
      </c>
      <c r="B1969">
        <f>Summary!B1972</f>
        <v>0</v>
      </c>
      <c r="C1969">
        <f>Summary!C1972</f>
        <v>0</v>
      </c>
      <c r="D1969">
        <f>Summary!D1972</f>
        <v>0</v>
      </c>
      <c r="E1969" s="1" t="b">
        <f>IF(Summary!E1972&gt;2, TRUE, FALSE)</f>
        <v>0</v>
      </c>
      <c r="F1969" s="1" t="b">
        <f>IF(Summary!F1972&gt;2, TRUE, FALSE)</f>
        <v>0</v>
      </c>
      <c r="G1969" s="1" t="b">
        <f>IF(Summary!G1972&gt;"d", TRUE, FALSE)</f>
        <v>0</v>
      </c>
      <c r="H1969" s="1" t="b">
        <f>IF(Summary!H1972&gt;"d", TRUE, FALSE)</f>
        <v>0</v>
      </c>
      <c r="I1969" s="1" t="b">
        <f>IF(Summary!I1972&gt;"d", TRUE, FALSE)</f>
        <v>0</v>
      </c>
      <c r="J1969" s="1" t="b">
        <f>IF(Summary!J1972&gt;"d", TRUE, FALSE)</f>
        <v>0</v>
      </c>
      <c r="K1969" t="b">
        <f>IF(Summary!K1972 &gt; 10, TRUE,FALSE)</f>
        <v>0</v>
      </c>
      <c r="L1969" t="b">
        <f>IF(Summary!L1972 &gt; 2, TRUE,FALSE)</f>
        <v>0</v>
      </c>
      <c r="M1969" t="b">
        <f>IF(Summary!M1972 &gt; 5, TRUE,FALSE)</f>
        <v>0</v>
      </c>
      <c r="N1969" t="b">
        <f>IF(Summary!N1972 = "Y", TRUE,FALSE)</f>
        <v>0</v>
      </c>
      <c r="O1969" t="b">
        <f>IF(Summary!O1972 &gt; 2, TRUE,FALSE)</f>
        <v>0</v>
      </c>
      <c r="P1969">
        <f t="shared" si="180"/>
        <v>0</v>
      </c>
      <c r="Q1969" t="b">
        <f t="shared" si="181"/>
        <v>0</v>
      </c>
      <c r="R1969" t="b">
        <f t="shared" si="182"/>
        <v>0</v>
      </c>
      <c r="S1969" t="b">
        <f t="shared" si="183"/>
        <v>0</v>
      </c>
      <c r="T1969" t="b">
        <f t="shared" si="184"/>
        <v>0</v>
      </c>
      <c r="U1969" t="b">
        <f t="shared" si="185"/>
        <v>0</v>
      </c>
    </row>
    <row r="1970" spans="1:21">
      <c r="A1970">
        <f>Summary!A1973</f>
        <v>0</v>
      </c>
      <c r="B1970">
        <f>Summary!B1973</f>
        <v>0</v>
      </c>
      <c r="C1970">
        <f>Summary!C1973</f>
        <v>0</v>
      </c>
      <c r="D1970">
        <f>Summary!D1973</f>
        <v>0</v>
      </c>
      <c r="E1970" s="1" t="b">
        <f>IF(Summary!E1973&gt;2, TRUE, FALSE)</f>
        <v>0</v>
      </c>
      <c r="F1970" s="1" t="b">
        <f>IF(Summary!F1973&gt;2, TRUE, FALSE)</f>
        <v>0</v>
      </c>
      <c r="G1970" s="1" t="b">
        <f>IF(Summary!G1973&gt;"d", TRUE, FALSE)</f>
        <v>0</v>
      </c>
      <c r="H1970" s="1" t="b">
        <f>IF(Summary!H1973&gt;"d", TRUE, FALSE)</f>
        <v>0</v>
      </c>
      <c r="I1970" s="1" t="b">
        <f>IF(Summary!I1973&gt;"d", TRUE, FALSE)</f>
        <v>0</v>
      </c>
      <c r="J1970" s="1" t="b">
        <f>IF(Summary!J1973&gt;"d", TRUE, FALSE)</f>
        <v>0</v>
      </c>
      <c r="K1970" t="b">
        <f>IF(Summary!K1973 &gt; 10, TRUE,FALSE)</f>
        <v>0</v>
      </c>
      <c r="L1970" t="b">
        <f>IF(Summary!L1973 &gt; 2, TRUE,FALSE)</f>
        <v>0</v>
      </c>
      <c r="M1970" t="b">
        <f>IF(Summary!M1973 &gt; 5, TRUE,FALSE)</f>
        <v>0</v>
      </c>
      <c r="N1970" t="b">
        <f>IF(Summary!N1973 = "Y", TRUE,FALSE)</f>
        <v>0</v>
      </c>
      <c r="O1970" t="b">
        <f>IF(Summary!O1973 &gt; 2, TRUE,FALSE)</f>
        <v>0</v>
      </c>
      <c r="P1970">
        <f t="shared" si="180"/>
        <v>0</v>
      </c>
      <c r="Q1970" t="b">
        <f t="shared" si="181"/>
        <v>0</v>
      </c>
      <c r="R1970" t="b">
        <f t="shared" si="182"/>
        <v>0</v>
      </c>
      <c r="S1970" t="b">
        <f t="shared" si="183"/>
        <v>0</v>
      </c>
      <c r="T1970" t="b">
        <f t="shared" si="184"/>
        <v>0</v>
      </c>
      <c r="U1970" t="b">
        <f t="shared" si="185"/>
        <v>0</v>
      </c>
    </row>
    <row r="1971" spans="1:21">
      <c r="A1971">
        <f>Summary!A1974</f>
        <v>0</v>
      </c>
      <c r="B1971">
        <f>Summary!B1974</f>
        <v>0</v>
      </c>
      <c r="C1971">
        <f>Summary!C1974</f>
        <v>0</v>
      </c>
      <c r="D1971">
        <f>Summary!D1974</f>
        <v>0</v>
      </c>
      <c r="E1971" s="1" t="b">
        <f>IF(Summary!E1974&gt;2, TRUE, FALSE)</f>
        <v>0</v>
      </c>
      <c r="F1971" s="1" t="b">
        <f>IF(Summary!F1974&gt;2, TRUE, FALSE)</f>
        <v>0</v>
      </c>
      <c r="G1971" s="1" t="b">
        <f>IF(Summary!G1974&gt;"d", TRUE, FALSE)</f>
        <v>0</v>
      </c>
      <c r="H1971" s="1" t="b">
        <f>IF(Summary!H1974&gt;"d", TRUE, FALSE)</f>
        <v>0</v>
      </c>
      <c r="I1971" s="1" t="b">
        <f>IF(Summary!I1974&gt;"d", TRUE, FALSE)</f>
        <v>0</v>
      </c>
      <c r="J1971" s="1" t="b">
        <f>IF(Summary!J1974&gt;"d", TRUE, FALSE)</f>
        <v>0</v>
      </c>
      <c r="K1971" t="b">
        <f>IF(Summary!K1974 &gt; 10, TRUE,FALSE)</f>
        <v>0</v>
      </c>
      <c r="L1971" t="b">
        <f>IF(Summary!L1974 &gt; 2, TRUE,FALSE)</f>
        <v>0</v>
      </c>
      <c r="M1971" t="b">
        <f>IF(Summary!M1974 &gt; 5, TRUE,FALSE)</f>
        <v>0</v>
      </c>
      <c r="N1971" t="b">
        <f>IF(Summary!N1974 = "Y", TRUE,FALSE)</f>
        <v>0</v>
      </c>
      <c r="O1971" t="b">
        <f>IF(Summary!O1974 &gt; 2, TRUE,FALSE)</f>
        <v>0</v>
      </c>
      <c r="P1971">
        <f t="shared" si="180"/>
        <v>0</v>
      </c>
      <c r="Q1971" t="b">
        <f t="shared" si="181"/>
        <v>0</v>
      </c>
      <c r="R1971" t="b">
        <f t="shared" si="182"/>
        <v>0</v>
      </c>
      <c r="S1971" t="b">
        <f t="shared" si="183"/>
        <v>0</v>
      </c>
      <c r="T1971" t="b">
        <f t="shared" si="184"/>
        <v>0</v>
      </c>
      <c r="U1971" t="b">
        <f t="shared" si="185"/>
        <v>0</v>
      </c>
    </row>
    <row r="1972" spans="1:21">
      <c r="A1972">
        <f>Summary!A1975</f>
        <v>0</v>
      </c>
      <c r="B1972">
        <f>Summary!B1975</f>
        <v>0</v>
      </c>
      <c r="C1972">
        <f>Summary!C1975</f>
        <v>0</v>
      </c>
      <c r="D1972">
        <f>Summary!D1975</f>
        <v>0</v>
      </c>
      <c r="E1972" s="1" t="b">
        <f>IF(Summary!E1975&gt;2, TRUE, FALSE)</f>
        <v>0</v>
      </c>
      <c r="F1972" s="1" t="b">
        <f>IF(Summary!F1975&gt;2, TRUE, FALSE)</f>
        <v>0</v>
      </c>
      <c r="G1972" s="1" t="b">
        <f>IF(Summary!G1975&gt;"d", TRUE, FALSE)</f>
        <v>0</v>
      </c>
      <c r="H1972" s="1" t="b">
        <f>IF(Summary!H1975&gt;"d", TRUE, FALSE)</f>
        <v>0</v>
      </c>
      <c r="I1972" s="1" t="b">
        <f>IF(Summary!I1975&gt;"d", TRUE, FALSE)</f>
        <v>0</v>
      </c>
      <c r="J1972" s="1" t="b">
        <f>IF(Summary!J1975&gt;"d", TRUE, FALSE)</f>
        <v>0</v>
      </c>
      <c r="K1972" t="b">
        <f>IF(Summary!K1975 &gt; 10, TRUE,FALSE)</f>
        <v>0</v>
      </c>
      <c r="L1972" t="b">
        <f>IF(Summary!L1975 &gt; 2, TRUE,FALSE)</f>
        <v>0</v>
      </c>
      <c r="M1972" t="b">
        <f>IF(Summary!M1975 &gt; 5, TRUE,FALSE)</f>
        <v>0</v>
      </c>
      <c r="N1972" t="b">
        <f>IF(Summary!N1975 = "Y", TRUE,FALSE)</f>
        <v>0</v>
      </c>
      <c r="O1972" t="b">
        <f>IF(Summary!O1975 &gt; 2, TRUE,FALSE)</f>
        <v>0</v>
      </c>
      <c r="P1972">
        <f t="shared" si="180"/>
        <v>0</v>
      </c>
      <c r="Q1972" t="b">
        <f t="shared" si="181"/>
        <v>0</v>
      </c>
      <c r="R1972" t="b">
        <f t="shared" si="182"/>
        <v>0</v>
      </c>
      <c r="S1972" t="b">
        <f t="shared" si="183"/>
        <v>0</v>
      </c>
      <c r="T1972" t="b">
        <f t="shared" si="184"/>
        <v>0</v>
      </c>
      <c r="U1972" t="b">
        <f t="shared" si="185"/>
        <v>0</v>
      </c>
    </row>
    <row r="1973" spans="1:21">
      <c r="A1973">
        <f>Summary!A1976</f>
        <v>0</v>
      </c>
      <c r="B1973">
        <f>Summary!B1976</f>
        <v>0</v>
      </c>
      <c r="C1973">
        <f>Summary!C1976</f>
        <v>0</v>
      </c>
      <c r="D1973">
        <f>Summary!D1976</f>
        <v>0</v>
      </c>
      <c r="E1973" s="1" t="b">
        <f>IF(Summary!E1976&gt;2, TRUE, FALSE)</f>
        <v>0</v>
      </c>
      <c r="F1973" s="1" t="b">
        <f>IF(Summary!F1976&gt;2, TRUE, FALSE)</f>
        <v>0</v>
      </c>
      <c r="G1973" s="1" t="b">
        <f>IF(Summary!G1976&gt;"d", TRUE, FALSE)</f>
        <v>0</v>
      </c>
      <c r="H1973" s="1" t="b">
        <f>IF(Summary!H1976&gt;"d", TRUE, FALSE)</f>
        <v>0</v>
      </c>
      <c r="I1973" s="1" t="b">
        <f>IF(Summary!I1976&gt;"d", TRUE, FALSE)</f>
        <v>0</v>
      </c>
      <c r="J1973" s="1" t="b">
        <f>IF(Summary!J1976&gt;"d", TRUE, FALSE)</f>
        <v>0</v>
      </c>
      <c r="K1973" t="b">
        <f>IF(Summary!K1976 &gt; 10, TRUE,FALSE)</f>
        <v>0</v>
      </c>
      <c r="L1973" t="b">
        <f>IF(Summary!L1976 &gt; 2, TRUE,FALSE)</f>
        <v>0</v>
      </c>
      <c r="M1973" t="b">
        <f>IF(Summary!M1976 &gt; 5, TRUE,FALSE)</f>
        <v>0</v>
      </c>
      <c r="N1973" t="b">
        <f>IF(Summary!N1976 = "Y", TRUE,FALSE)</f>
        <v>0</v>
      </c>
      <c r="O1973" t="b">
        <f>IF(Summary!O1976 &gt; 2, TRUE,FALSE)</f>
        <v>0</v>
      </c>
      <c r="P1973">
        <f t="shared" si="180"/>
        <v>0</v>
      </c>
      <c r="Q1973" t="b">
        <f t="shared" si="181"/>
        <v>0</v>
      </c>
      <c r="R1973" t="b">
        <f t="shared" si="182"/>
        <v>0</v>
      </c>
      <c r="S1973" t="b">
        <f t="shared" si="183"/>
        <v>0</v>
      </c>
      <c r="T1973" t="b">
        <f t="shared" si="184"/>
        <v>0</v>
      </c>
      <c r="U1973" t="b">
        <f t="shared" si="185"/>
        <v>0</v>
      </c>
    </row>
    <row r="1974" spans="1:21">
      <c r="A1974">
        <f>Summary!A1977</f>
        <v>0</v>
      </c>
      <c r="B1974">
        <f>Summary!B1977</f>
        <v>0</v>
      </c>
      <c r="C1974">
        <f>Summary!C1977</f>
        <v>0</v>
      </c>
      <c r="D1974">
        <f>Summary!D1977</f>
        <v>0</v>
      </c>
      <c r="E1974" s="1" t="b">
        <f>IF(Summary!E1977&gt;2, TRUE, FALSE)</f>
        <v>0</v>
      </c>
      <c r="F1974" s="1" t="b">
        <f>IF(Summary!F1977&gt;2, TRUE, FALSE)</f>
        <v>0</v>
      </c>
      <c r="G1974" s="1" t="b">
        <f>IF(Summary!G1977&gt;"d", TRUE, FALSE)</f>
        <v>0</v>
      </c>
      <c r="H1974" s="1" t="b">
        <f>IF(Summary!H1977&gt;"d", TRUE, FALSE)</f>
        <v>0</v>
      </c>
      <c r="I1974" s="1" t="b">
        <f>IF(Summary!I1977&gt;"d", TRUE, FALSE)</f>
        <v>0</v>
      </c>
      <c r="J1974" s="1" t="b">
        <f>IF(Summary!J1977&gt;"d", TRUE, FALSE)</f>
        <v>0</v>
      </c>
      <c r="K1974" t="b">
        <f>IF(Summary!K1977 &gt; 10, TRUE,FALSE)</f>
        <v>0</v>
      </c>
      <c r="L1974" t="b">
        <f>IF(Summary!L1977 &gt; 2, TRUE,FALSE)</f>
        <v>0</v>
      </c>
      <c r="M1974" t="b">
        <f>IF(Summary!M1977 &gt; 5, TRUE,FALSE)</f>
        <v>0</v>
      </c>
      <c r="N1974" t="b">
        <f>IF(Summary!N1977 = "Y", TRUE,FALSE)</f>
        <v>0</v>
      </c>
      <c r="O1974" t="b">
        <f>IF(Summary!O1977 &gt; 2, TRUE,FALSE)</f>
        <v>0</v>
      </c>
      <c r="P1974">
        <f t="shared" si="180"/>
        <v>0</v>
      </c>
      <c r="Q1974" t="b">
        <f t="shared" si="181"/>
        <v>0</v>
      </c>
      <c r="R1974" t="b">
        <f t="shared" si="182"/>
        <v>0</v>
      </c>
      <c r="S1974" t="b">
        <f t="shared" si="183"/>
        <v>0</v>
      </c>
      <c r="T1974" t="b">
        <f t="shared" si="184"/>
        <v>0</v>
      </c>
      <c r="U1974" t="b">
        <f t="shared" si="185"/>
        <v>0</v>
      </c>
    </row>
    <row r="1975" spans="1:21">
      <c r="A1975">
        <f>Summary!A1978</f>
        <v>0</v>
      </c>
      <c r="B1975">
        <f>Summary!B1978</f>
        <v>0</v>
      </c>
      <c r="C1975">
        <f>Summary!C1978</f>
        <v>0</v>
      </c>
      <c r="D1975">
        <f>Summary!D1978</f>
        <v>0</v>
      </c>
      <c r="E1975" s="1" t="b">
        <f>IF(Summary!E1978&gt;2, TRUE, FALSE)</f>
        <v>0</v>
      </c>
      <c r="F1975" s="1" t="b">
        <f>IF(Summary!F1978&gt;2, TRUE, FALSE)</f>
        <v>0</v>
      </c>
      <c r="G1975" s="1" t="b">
        <f>IF(Summary!G1978&gt;"d", TRUE, FALSE)</f>
        <v>0</v>
      </c>
      <c r="H1975" s="1" t="b">
        <f>IF(Summary!H1978&gt;"d", TRUE, FALSE)</f>
        <v>0</v>
      </c>
      <c r="I1975" s="1" t="b">
        <f>IF(Summary!I1978&gt;"d", TRUE, FALSE)</f>
        <v>0</v>
      </c>
      <c r="J1975" s="1" t="b">
        <f>IF(Summary!J1978&gt;"d", TRUE, FALSE)</f>
        <v>0</v>
      </c>
      <c r="K1975" t="b">
        <f>IF(Summary!K1978 &gt; 10, TRUE,FALSE)</f>
        <v>0</v>
      </c>
      <c r="L1975" t="b">
        <f>IF(Summary!L1978 &gt; 2, TRUE,FALSE)</f>
        <v>0</v>
      </c>
      <c r="M1975" t="b">
        <f>IF(Summary!M1978 &gt; 5, TRUE,FALSE)</f>
        <v>0</v>
      </c>
      <c r="N1975" t="b">
        <f>IF(Summary!N1978 = "Y", TRUE,FALSE)</f>
        <v>0</v>
      </c>
      <c r="O1975" t="b">
        <f>IF(Summary!O1978 &gt; 2, TRUE,FALSE)</f>
        <v>0</v>
      </c>
      <c r="P1975">
        <f t="shared" si="180"/>
        <v>0</v>
      </c>
      <c r="Q1975" t="b">
        <f t="shared" si="181"/>
        <v>0</v>
      </c>
      <c r="R1975" t="b">
        <f t="shared" si="182"/>
        <v>0</v>
      </c>
      <c r="S1975" t="b">
        <f t="shared" si="183"/>
        <v>0</v>
      </c>
      <c r="T1975" t="b">
        <f t="shared" si="184"/>
        <v>0</v>
      </c>
      <c r="U1975" t="b">
        <f t="shared" si="185"/>
        <v>0</v>
      </c>
    </row>
    <row r="1976" spans="1:21">
      <c r="A1976">
        <f>Summary!A1979</f>
        <v>0</v>
      </c>
      <c r="B1976">
        <f>Summary!B1979</f>
        <v>0</v>
      </c>
      <c r="C1976">
        <f>Summary!C1979</f>
        <v>0</v>
      </c>
      <c r="D1976">
        <f>Summary!D1979</f>
        <v>0</v>
      </c>
      <c r="E1976" s="1" t="b">
        <f>IF(Summary!E1979&gt;2, TRUE, FALSE)</f>
        <v>0</v>
      </c>
      <c r="F1976" s="1" t="b">
        <f>IF(Summary!F1979&gt;2, TRUE, FALSE)</f>
        <v>0</v>
      </c>
      <c r="G1976" s="1" t="b">
        <f>IF(Summary!G1979&gt;"d", TRUE, FALSE)</f>
        <v>0</v>
      </c>
      <c r="H1976" s="1" t="b">
        <f>IF(Summary!H1979&gt;"d", TRUE, FALSE)</f>
        <v>0</v>
      </c>
      <c r="I1976" s="1" t="b">
        <f>IF(Summary!I1979&gt;"d", TRUE, FALSE)</f>
        <v>0</v>
      </c>
      <c r="J1976" s="1" t="b">
        <f>IF(Summary!J1979&gt;"d", TRUE, FALSE)</f>
        <v>0</v>
      </c>
      <c r="K1976" t="b">
        <f>IF(Summary!K1979 &gt; 10, TRUE,FALSE)</f>
        <v>0</v>
      </c>
      <c r="L1976" t="b">
        <f>IF(Summary!L1979 &gt; 2, TRUE,FALSE)</f>
        <v>0</v>
      </c>
      <c r="M1976" t="b">
        <f>IF(Summary!M1979 &gt; 5, TRUE,FALSE)</f>
        <v>0</v>
      </c>
      <c r="N1976" t="b">
        <f>IF(Summary!N1979 = "Y", TRUE,FALSE)</f>
        <v>0</v>
      </c>
      <c r="O1976" t="b">
        <f>IF(Summary!O1979 &gt; 2, TRUE,FALSE)</f>
        <v>0</v>
      </c>
      <c r="P1976">
        <f t="shared" si="180"/>
        <v>0</v>
      </c>
      <c r="Q1976" t="b">
        <f t="shared" si="181"/>
        <v>0</v>
      </c>
      <c r="R1976" t="b">
        <f t="shared" si="182"/>
        <v>0</v>
      </c>
      <c r="S1976" t="b">
        <f t="shared" si="183"/>
        <v>0</v>
      </c>
      <c r="T1976" t="b">
        <f t="shared" si="184"/>
        <v>0</v>
      </c>
      <c r="U1976" t="b">
        <f t="shared" si="185"/>
        <v>0</v>
      </c>
    </row>
    <row r="1977" spans="1:21">
      <c r="A1977">
        <f>Summary!A1980</f>
        <v>0</v>
      </c>
      <c r="B1977">
        <f>Summary!B1980</f>
        <v>0</v>
      </c>
      <c r="C1977">
        <f>Summary!C1980</f>
        <v>0</v>
      </c>
      <c r="D1977">
        <f>Summary!D1980</f>
        <v>0</v>
      </c>
      <c r="E1977" s="1" t="b">
        <f>IF(Summary!E1980&gt;2, TRUE, FALSE)</f>
        <v>0</v>
      </c>
      <c r="F1977" s="1" t="b">
        <f>IF(Summary!F1980&gt;2, TRUE, FALSE)</f>
        <v>0</v>
      </c>
      <c r="G1977" s="1" t="b">
        <f>IF(Summary!G1980&gt;"d", TRUE, FALSE)</f>
        <v>0</v>
      </c>
      <c r="H1977" s="1" t="b">
        <f>IF(Summary!H1980&gt;"d", TRUE, FALSE)</f>
        <v>0</v>
      </c>
      <c r="I1977" s="1" t="b">
        <f>IF(Summary!I1980&gt;"d", TRUE, FALSE)</f>
        <v>0</v>
      </c>
      <c r="J1977" s="1" t="b">
        <f>IF(Summary!J1980&gt;"d", TRUE, FALSE)</f>
        <v>0</v>
      </c>
      <c r="K1977" t="b">
        <f>IF(Summary!K1980 &gt; 10, TRUE,FALSE)</f>
        <v>0</v>
      </c>
      <c r="L1977" t="b">
        <f>IF(Summary!L1980 &gt; 2, TRUE,FALSE)</f>
        <v>0</v>
      </c>
      <c r="M1977" t="b">
        <f>IF(Summary!M1980 &gt; 5, TRUE,FALSE)</f>
        <v>0</v>
      </c>
      <c r="N1977" t="b">
        <f>IF(Summary!N1980 = "Y", TRUE,FALSE)</f>
        <v>0</v>
      </c>
      <c r="O1977" t="b">
        <f>IF(Summary!O1980 &gt; 2, TRUE,FALSE)</f>
        <v>0</v>
      </c>
      <c r="P1977">
        <f t="shared" si="180"/>
        <v>0</v>
      </c>
      <c r="Q1977" t="b">
        <f t="shared" si="181"/>
        <v>0</v>
      </c>
      <c r="R1977" t="b">
        <f t="shared" si="182"/>
        <v>0</v>
      </c>
      <c r="S1977" t="b">
        <f t="shared" si="183"/>
        <v>0</v>
      </c>
      <c r="T1977" t="b">
        <f t="shared" si="184"/>
        <v>0</v>
      </c>
      <c r="U1977" t="b">
        <f t="shared" si="185"/>
        <v>0</v>
      </c>
    </row>
    <row r="1978" spans="1:21">
      <c r="A1978">
        <f>Summary!A1981</f>
        <v>0</v>
      </c>
      <c r="B1978">
        <f>Summary!B1981</f>
        <v>0</v>
      </c>
      <c r="C1978">
        <f>Summary!C1981</f>
        <v>0</v>
      </c>
      <c r="D1978">
        <f>Summary!D1981</f>
        <v>0</v>
      </c>
      <c r="E1978" s="1" t="b">
        <f>IF(Summary!E1981&gt;2, TRUE, FALSE)</f>
        <v>0</v>
      </c>
      <c r="F1978" s="1" t="b">
        <f>IF(Summary!F1981&gt;2, TRUE, FALSE)</f>
        <v>0</v>
      </c>
      <c r="G1978" s="1" t="b">
        <f>IF(Summary!G1981&gt;"d", TRUE, FALSE)</f>
        <v>0</v>
      </c>
      <c r="H1978" s="1" t="b">
        <f>IF(Summary!H1981&gt;"d", TRUE, FALSE)</f>
        <v>0</v>
      </c>
      <c r="I1978" s="1" t="b">
        <f>IF(Summary!I1981&gt;"d", TRUE, FALSE)</f>
        <v>0</v>
      </c>
      <c r="J1978" s="1" t="b">
        <f>IF(Summary!J1981&gt;"d", TRUE, FALSE)</f>
        <v>0</v>
      </c>
      <c r="K1978" t="b">
        <f>IF(Summary!K1981 &gt; 10, TRUE,FALSE)</f>
        <v>0</v>
      </c>
      <c r="L1978" t="b">
        <f>IF(Summary!L1981 &gt; 2, TRUE,FALSE)</f>
        <v>0</v>
      </c>
      <c r="M1978" t="b">
        <f>IF(Summary!M1981 &gt; 5, TRUE,FALSE)</f>
        <v>0</v>
      </c>
      <c r="N1978" t="b">
        <f>IF(Summary!N1981 = "Y", TRUE,FALSE)</f>
        <v>0</v>
      </c>
      <c r="O1978" t="b">
        <f>IF(Summary!O1981 &gt; 2, TRUE,FALSE)</f>
        <v>0</v>
      </c>
      <c r="P1978">
        <f t="shared" si="180"/>
        <v>0</v>
      </c>
      <c r="Q1978" t="b">
        <f t="shared" si="181"/>
        <v>0</v>
      </c>
      <c r="R1978" t="b">
        <f t="shared" si="182"/>
        <v>0</v>
      </c>
      <c r="S1978" t="b">
        <f t="shared" si="183"/>
        <v>0</v>
      </c>
      <c r="T1978" t="b">
        <f t="shared" si="184"/>
        <v>0</v>
      </c>
      <c r="U1978" t="b">
        <f t="shared" si="185"/>
        <v>0</v>
      </c>
    </row>
    <row r="1979" spans="1:21">
      <c r="A1979">
        <f>Summary!A1982</f>
        <v>0</v>
      </c>
      <c r="B1979">
        <f>Summary!B1982</f>
        <v>0</v>
      </c>
      <c r="C1979">
        <f>Summary!C1982</f>
        <v>0</v>
      </c>
      <c r="D1979">
        <f>Summary!D1982</f>
        <v>0</v>
      </c>
      <c r="E1979" s="1" t="b">
        <f>IF(Summary!E1982&gt;2, TRUE, FALSE)</f>
        <v>0</v>
      </c>
      <c r="F1979" s="1" t="b">
        <f>IF(Summary!F1982&gt;2, TRUE, FALSE)</f>
        <v>0</v>
      </c>
      <c r="G1979" s="1" t="b">
        <f>IF(Summary!G1982&gt;"d", TRUE, FALSE)</f>
        <v>0</v>
      </c>
      <c r="H1979" s="1" t="b">
        <f>IF(Summary!H1982&gt;"d", TRUE, FALSE)</f>
        <v>0</v>
      </c>
      <c r="I1979" s="1" t="b">
        <f>IF(Summary!I1982&gt;"d", TRUE, FALSE)</f>
        <v>0</v>
      </c>
      <c r="J1979" s="1" t="b">
        <f>IF(Summary!J1982&gt;"d", TRUE, FALSE)</f>
        <v>0</v>
      </c>
      <c r="K1979" t="b">
        <f>IF(Summary!K1982 &gt; 10, TRUE,FALSE)</f>
        <v>0</v>
      </c>
      <c r="L1979" t="b">
        <f>IF(Summary!L1982 &gt; 2, TRUE,FALSE)</f>
        <v>0</v>
      </c>
      <c r="M1979" t="b">
        <f>IF(Summary!M1982 &gt; 5, TRUE,FALSE)</f>
        <v>0</v>
      </c>
      <c r="N1979" t="b">
        <f>IF(Summary!N1982 = "Y", TRUE,FALSE)</f>
        <v>0</v>
      </c>
      <c r="O1979" t="b">
        <f>IF(Summary!O1982 &gt; 2, TRUE,FALSE)</f>
        <v>0</v>
      </c>
      <c r="P1979">
        <f t="shared" si="180"/>
        <v>0</v>
      </c>
      <c r="Q1979" t="b">
        <f t="shared" si="181"/>
        <v>0</v>
      </c>
      <c r="R1979" t="b">
        <f t="shared" si="182"/>
        <v>0</v>
      </c>
      <c r="S1979" t="b">
        <f t="shared" si="183"/>
        <v>0</v>
      </c>
      <c r="T1979" t="b">
        <f t="shared" si="184"/>
        <v>0</v>
      </c>
      <c r="U1979" t="b">
        <f t="shared" si="185"/>
        <v>0</v>
      </c>
    </row>
    <row r="1980" spans="1:21">
      <c r="A1980">
        <f>Summary!A1983</f>
        <v>0</v>
      </c>
      <c r="B1980">
        <f>Summary!B1983</f>
        <v>0</v>
      </c>
      <c r="C1980">
        <f>Summary!C1983</f>
        <v>0</v>
      </c>
      <c r="D1980">
        <f>Summary!D1983</f>
        <v>0</v>
      </c>
      <c r="E1980" s="1" t="b">
        <f>IF(Summary!E1983&gt;2, TRUE, FALSE)</f>
        <v>0</v>
      </c>
      <c r="F1980" s="1" t="b">
        <f>IF(Summary!F1983&gt;2, TRUE, FALSE)</f>
        <v>0</v>
      </c>
      <c r="G1980" s="1" t="b">
        <f>IF(Summary!G1983&gt;"d", TRUE, FALSE)</f>
        <v>0</v>
      </c>
      <c r="H1980" s="1" t="b">
        <f>IF(Summary!H1983&gt;"d", TRUE, FALSE)</f>
        <v>0</v>
      </c>
      <c r="I1980" s="1" t="b">
        <f>IF(Summary!I1983&gt;"d", TRUE, FALSE)</f>
        <v>0</v>
      </c>
      <c r="J1980" s="1" t="b">
        <f>IF(Summary!J1983&gt;"d", TRUE, FALSE)</f>
        <v>0</v>
      </c>
      <c r="K1980" t="b">
        <f>IF(Summary!K1983 &gt; 10, TRUE,FALSE)</f>
        <v>0</v>
      </c>
      <c r="L1980" t="b">
        <f>IF(Summary!L1983 &gt; 2, TRUE,FALSE)</f>
        <v>0</v>
      </c>
      <c r="M1980" t="b">
        <f>IF(Summary!M1983 &gt; 5, TRUE,FALSE)</f>
        <v>0</v>
      </c>
      <c r="N1980" t="b">
        <f>IF(Summary!N1983 = "Y", TRUE,FALSE)</f>
        <v>0</v>
      </c>
      <c r="O1980" t="b">
        <f>IF(Summary!O1983 &gt; 2, TRUE,FALSE)</f>
        <v>0</v>
      </c>
      <c r="P1980">
        <f t="shared" si="180"/>
        <v>0</v>
      </c>
      <c r="Q1980" t="b">
        <f t="shared" si="181"/>
        <v>0</v>
      </c>
      <c r="R1980" t="b">
        <f t="shared" si="182"/>
        <v>0</v>
      </c>
      <c r="S1980" t="b">
        <f t="shared" si="183"/>
        <v>0</v>
      </c>
      <c r="T1980" t="b">
        <f t="shared" si="184"/>
        <v>0</v>
      </c>
      <c r="U1980" t="b">
        <f t="shared" si="185"/>
        <v>0</v>
      </c>
    </row>
    <row r="1981" spans="1:21">
      <c r="A1981">
        <f>Summary!A1984</f>
        <v>0</v>
      </c>
      <c r="B1981">
        <f>Summary!B1984</f>
        <v>0</v>
      </c>
      <c r="C1981">
        <f>Summary!C1984</f>
        <v>0</v>
      </c>
      <c r="D1981">
        <f>Summary!D1984</f>
        <v>0</v>
      </c>
      <c r="E1981" s="1" t="b">
        <f>IF(Summary!E1984&gt;2, TRUE, FALSE)</f>
        <v>0</v>
      </c>
      <c r="F1981" s="1" t="b">
        <f>IF(Summary!F1984&gt;2, TRUE, FALSE)</f>
        <v>0</v>
      </c>
      <c r="G1981" s="1" t="b">
        <f>IF(Summary!G1984&gt;"d", TRUE, FALSE)</f>
        <v>0</v>
      </c>
      <c r="H1981" s="1" t="b">
        <f>IF(Summary!H1984&gt;"d", TRUE, FALSE)</f>
        <v>0</v>
      </c>
      <c r="I1981" s="1" t="b">
        <f>IF(Summary!I1984&gt;"d", TRUE, FALSE)</f>
        <v>0</v>
      </c>
      <c r="J1981" s="1" t="b">
        <f>IF(Summary!J1984&gt;"d", TRUE, FALSE)</f>
        <v>0</v>
      </c>
      <c r="K1981" t="b">
        <f>IF(Summary!K1984 &gt; 10, TRUE,FALSE)</f>
        <v>0</v>
      </c>
      <c r="L1981" t="b">
        <f>IF(Summary!L1984 &gt; 2, TRUE,FALSE)</f>
        <v>0</v>
      </c>
      <c r="M1981" t="b">
        <f>IF(Summary!M1984 &gt; 5, TRUE,FALSE)</f>
        <v>0</v>
      </c>
      <c r="N1981" t="b">
        <f>IF(Summary!N1984 = "Y", TRUE,FALSE)</f>
        <v>0</v>
      </c>
      <c r="O1981" t="b">
        <f>IF(Summary!O1984 &gt; 2, TRUE,FALSE)</f>
        <v>0</v>
      </c>
      <c r="P1981">
        <f t="shared" si="180"/>
        <v>0</v>
      </c>
      <c r="Q1981" t="b">
        <f t="shared" si="181"/>
        <v>0</v>
      </c>
      <c r="R1981" t="b">
        <f t="shared" si="182"/>
        <v>0</v>
      </c>
      <c r="S1981" t="b">
        <f t="shared" si="183"/>
        <v>0</v>
      </c>
      <c r="T1981" t="b">
        <f t="shared" si="184"/>
        <v>0</v>
      </c>
      <c r="U1981" t="b">
        <f t="shared" si="185"/>
        <v>0</v>
      </c>
    </row>
    <row r="1982" spans="1:21">
      <c r="A1982">
        <f>Summary!A1985</f>
        <v>0</v>
      </c>
      <c r="B1982">
        <f>Summary!B1985</f>
        <v>0</v>
      </c>
      <c r="C1982">
        <f>Summary!C1985</f>
        <v>0</v>
      </c>
      <c r="D1982">
        <f>Summary!D1985</f>
        <v>0</v>
      </c>
      <c r="E1982" s="1" t="b">
        <f>IF(Summary!E1985&gt;2, TRUE, FALSE)</f>
        <v>0</v>
      </c>
      <c r="F1982" s="1" t="b">
        <f>IF(Summary!F1985&gt;2, TRUE, FALSE)</f>
        <v>0</v>
      </c>
      <c r="G1982" s="1" t="b">
        <f>IF(Summary!G1985&gt;"d", TRUE, FALSE)</f>
        <v>0</v>
      </c>
      <c r="H1982" s="1" t="b">
        <f>IF(Summary!H1985&gt;"d", TRUE, FALSE)</f>
        <v>0</v>
      </c>
      <c r="I1982" s="1" t="b">
        <f>IF(Summary!I1985&gt;"d", TRUE, FALSE)</f>
        <v>0</v>
      </c>
      <c r="J1982" s="1" t="b">
        <f>IF(Summary!J1985&gt;"d", TRUE, FALSE)</f>
        <v>0</v>
      </c>
      <c r="K1982" t="b">
        <f>IF(Summary!K1985 &gt; 10, TRUE,FALSE)</f>
        <v>0</v>
      </c>
      <c r="L1982" t="b">
        <f>IF(Summary!L1985 &gt; 2, TRUE,FALSE)</f>
        <v>0</v>
      </c>
      <c r="M1982" t="b">
        <f>IF(Summary!M1985 &gt; 5, TRUE,FALSE)</f>
        <v>0</v>
      </c>
      <c r="N1982" t="b">
        <f>IF(Summary!N1985 = "Y", TRUE,FALSE)</f>
        <v>0</v>
      </c>
      <c r="O1982" t="b">
        <f>IF(Summary!O1985 &gt; 2, TRUE,FALSE)</f>
        <v>0</v>
      </c>
      <c r="P1982">
        <f t="shared" si="180"/>
        <v>0</v>
      </c>
      <c r="Q1982" t="b">
        <f t="shared" si="181"/>
        <v>0</v>
      </c>
      <c r="R1982" t="b">
        <f t="shared" si="182"/>
        <v>0</v>
      </c>
      <c r="S1982" t="b">
        <f t="shared" si="183"/>
        <v>0</v>
      </c>
      <c r="T1982" t="b">
        <f t="shared" si="184"/>
        <v>0</v>
      </c>
      <c r="U1982" t="b">
        <f t="shared" si="185"/>
        <v>0</v>
      </c>
    </row>
    <row r="1983" spans="1:21">
      <c r="A1983">
        <f>Summary!A1986</f>
        <v>0</v>
      </c>
      <c r="B1983">
        <f>Summary!B1986</f>
        <v>0</v>
      </c>
      <c r="C1983">
        <f>Summary!C1986</f>
        <v>0</v>
      </c>
      <c r="D1983">
        <f>Summary!D1986</f>
        <v>0</v>
      </c>
      <c r="E1983" s="1" t="b">
        <f>IF(Summary!E1986&gt;2, TRUE, FALSE)</f>
        <v>0</v>
      </c>
      <c r="F1983" s="1" t="b">
        <f>IF(Summary!F1986&gt;2, TRUE, FALSE)</f>
        <v>0</v>
      </c>
      <c r="G1983" s="1" t="b">
        <f>IF(Summary!G1986&gt;"d", TRUE, FALSE)</f>
        <v>0</v>
      </c>
      <c r="H1983" s="1" t="b">
        <f>IF(Summary!H1986&gt;"d", TRUE, FALSE)</f>
        <v>0</v>
      </c>
      <c r="I1983" s="1" t="b">
        <f>IF(Summary!I1986&gt;"d", TRUE, FALSE)</f>
        <v>0</v>
      </c>
      <c r="J1983" s="1" t="b">
        <f>IF(Summary!J1986&gt;"d", TRUE, FALSE)</f>
        <v>0</v>
      </c>
      <c r="K1983" t="b">
        <f>IF(Summary!K1986 &gt; 10, TRUE,FALSE)</f>
        <v>0</v>
      </c>
      <c r="L1983" t="b">
        <f>IF(Summary!L1986 &gt; 2, TRUE,FALSE)</f>
        <v>0</v>
      </c>
      <c r="M1983" t="b">
        <f>IF(Summary!M1986 &gt; 5, TRUE,FALSE)</f>
        <v>0</v>
      </c>
      <c r="N1983" t="b">
        <f>IF(Summary!N1986 = "Y", TRUE,FALSE)</f>
        <v>0</v>
      </c>
      <c r="O1983" t="b">
        <f>IF(Summary!O1986 &gt; 2, TRUE,FALSE)</f>
        <v>0</v>
      </c>
      <c r="P1983">
        <f t="shared" si="180"/>
        <v>0</v>
      </c>
      <c r="Q1983" t="b">
        <f t="shared" si="181"/>
        <v>0</v>
      </c>
      <c r="R1983" t="b">
        <f t="shared" si="182"/>
        <v>0</v>
      </c>
      <c r="S1983" t="b">
        <f t="shared" si="183"/>
        <v>0</v>
      </c>
      <c r="T1983" t="b">
        <f t="shared" si="184"/>
        <v>0</v>
      </c>
      <c r="U1983" t="b">
        <f t="shared" si="185"/>
        <v>0</v>
      </c>
    </row>
    <row r="1984" spans="1:21">
      <c r="A1984">
        <f>Summary!A1987</f>
        <v>0</v>
      </c>
      <c r="B1984">
        <f>Summary!B1987</f>
        <v>0</v>
      </c>
      <c r="C1984">
        <f>Summary!C1987</f>
        <v>0</v>
      </c>
      <c r="D1984">
        <f>Summary!D1987</f>
        <v>0</v>
      </c>
      <c r="E1984" s="1" t="b">
        <f>IF(Summary!E1987&gt;2, TRUE, FALSE)</f>
        <v>0</v>
      </c>
      <c r="F1984" s="1" t="b">
        <f>IF(Summary!F1987&gt;2, TRUE, FALSE)</f>
        <v>0</v>
      </c>
      <c r="G1984" s="1" t="b">
        <f>IF(Summary!G1987&gt;"d", TRUE, FALSE)</f>
        <v>0</v>
      </c>
      <c r="H1984" s="1" t="b">
        <f>IF(Summary!H1987&gt;"d", TRUE, FALSE)</f>
        <v>0</v>
      </c>
      <c r="I1984" s="1" t="b">
        <f>IF(Summary!I1987&gt;"d", TRUE, FALSE)</f>
        <v>0</v>
      </c>
      <c r="J1984" s="1" t="b">
        <f>IF(Summary!J1987&gt;"d", TRUE, FALSE)</f>
        <v>0</v>
      </c>
      <c r="K1984" t="b">
        <f>IF(Summary!K1987 &gt; 10, TRUE,FALSE)</f>
        <v>0</v>
      </c>
      <c r="L1984" t="b">
        <f>IF(Summary!L1987 &gt; 2, TRUE,FALSE)</f>
        <v>0</v>
      </c>
      <c r="M1984" t="b">
        <f>IF(Summary!M1987 &gt; 5, TRUE,FALSE)</f>
        <v>0</v>
      </c>
      <c r="N1984" t="b">
        <f>IF(Summary!N1987 = "Y", TRUE,FALSE)</f>
        <v>0</v>
      </c>
      <c r="O1984" t="b">
        <f>IF(Summary!O1987 &gt; 2, TRUE,FALSE)</f>
        <v>0</v>
      </c>
      <c r="P1984">
        <f t="shared" si="180"/>
        <v>0</v>
      </c>
      <c r="Q1984" t="b">
        <f t="shared" si="181"/>
        <v>0</v>
      </c>
      <c r="R1984" t="b">
        <f t="shared" si="182"/>
        <v>0</v>
      </c>
      <c r="S1984" t="b">
        <f t="shared" si="183"/>
        <v>0</v>
      </c>
      <c r="T1984" t="b">
        <f t="shared" si="184"/>
        <v>0</v>
      </c>
      <c r="U1984" t="b">
        <f t="shared" si="185"/>
        <v>0</v>
      </c>
    </row>
    <row r="1985" spans="1:21">
      <c r="A1985">
        <f>Summary!A1988</f>
        <v>0</v>
      </c>
      <c r="B1985">
        <f>Summary!B1988</f>
        <v>0</v>
      </c>
      <c r="C1985">
        <f>Summary!C1988</f>
        <v>0</v>
      </c>
      <c r="D1985">
        <f>Summary!D1988</f>
        <v>0</v>
      </c>
      <c r="E1985" s="1" t="b">
        <f>IF(Summary!E1988&gt;2, TRUE, FALSE)</f>
        <v>0</v>
      </c>
      <c r="F1985" s="1" t="b">
        <f>IF(Summary!F1988&gt;2, TRUE, FALSE)</f>
        <v>0</v>
      </c>
      <c r="G1985" s="1" t="b">
        <f>IF(Summary!G1988&gt;"d", TRUE, FALSE)</f>
        <v>0</v>
      </c>
      <c r="H1985" s="1" t="b">
        <f>IF(Summary!H1988&gt;"d", TRUE, FALSE)</f>
        <v>0</v>
      </c>
      <c r="I1985" s="1" t="b">
        <f>IF(Summary!I1988&gt;"d", TRUE, FALSE)</f>
        <v>0</v>
      </c>
      <c r="J1985" s="1" t="b">
        <f>IF(Summary!J1988&gt;"d", TRUE, FALSE)</f>
        <v>0</v>
      </c>
      <c r="K1985" t="b">
        <f>IF(Summary!K1988 &gt; 10, TRUE,FALSE)</f>
        <v>0</v>
      </c>
      <c r="L1985" t="b">
        <f>IF(Summary!L1988 &gt; 2, TRUE,FALSE)</f>
        <v>0</v>
      </c>
      <c r="M1985" t="b">
        <f>IF(Summary!M1988 &gt; 5, TRUE,FALSE)</f>
        <v>0</v>
      </c>
      <c r="N1985" t="b">
        <f>IF(Summary!N1988 = "Y", TRUE,FALSE)</f>
        <v>0</v>
      </c>
      <c r="O1985" t="b">
        <f>IF(Summary!O1988 &gt; 2, TRUE,FALSE)</f>
        <v>0</v>
      </c>
      <c r="P1985">
        <f t="shared" si="180"/>
        <v>0</v>
      </c>
      <c r="Q1985" t="b">
        <f t="shared" si="181"/>
        <v>0</v>
      </c>
      <c r="R1985" t="b">
        <f t="shared" si="182"/>
        <v>0</v>
      </c>
      <c r="S1985" t="b">
        <f t="shared" si="183"/>
        <v>0</v>
      </c>
      <c r="T1985" t="b">
        <f t="shared" si="184"/>
        <v>0</v>
      </c>
      <c r="U1985" t="b">
        <f t="shared" si="185"/>
        <v>0</v>
      </c>
    </row>
    <row r="1986" spans="1:21">
      <c r="A1986">
        <f>Summary!A1989</f>
        <v>0</v>
      </c>
      <c r="B1986">
        <f>Summary!B1989</f>
        <v>0</v>
      </c>
      <c r="C1986">
        <f>Summary!C1989</f>
        <v>0</v>
      </c>
      <c r="D1986">
        <f>Summary!D1989</f>
        <v>0</v>
      </c>
      <c r="E1986" s="1" t="b">
        <f>IF(Summary!E1989&gt;2, TRUE, FALSE)</f>
        <v>0</v>
      </c>
      <c r="F1986" s="1" t="b">
        <f>IF(Summary!F1989&gt;2, TRUE, FALSE)</f>
        <v>0</v>
      </c>
      <c r="G1986" s="1" t="b">
        <f>IF(Summary!G1989&gt;"d", TRUE, FALSE)</f>
        <v>0</v>
      </c>
      <c r="H1986" s="1" t="b">
        <f>IF(Summary!H1989&gt;"d", TRUE, FALSE)</f>
        <v>0</v>
      </c>
      <c r="I1986" s="1" t="b">
        <f>IF(Summary!I1989&gt;"d", TRUE, FALSE)</f>
        <v>0</v>
      </c>
      <c r="J1986" s="1" t="b">
        <f>IF(Summary!J1989&gt;"d", TRUE, FALSE)</f>
        <v>0</v>
      </c>
      <c r="K1986" t="b">
        <f>IF(Summary!K1989 &gt; 10, TRUE,FALSE)</f>
        <v>0</v>
      </c>
      <c r="L1986" t="b">
        <f>IF(Summary!L1989 &gt; 2, TRUE,FALSE)</f>
        <v>0</v>
      </c>
      <c r="M1986" t="b">
        <f>IF(Summary!M1989 &gt; 5, TRUE,FALSE)</f>
        <v>0</v>
      </c>
      <c r="N1986" t="b">
        <f>IF(Summary!N1989 = "Y", TRUE,FALSE)</f>
        <v>0</v>
      </c>
      <c r="O1986" t="b">
        <f>IF(Summary!O1989 &gt; 2, TRUE,FALSE)</f>
        <v>0</v>
      </c>
      <c r="P1986">
        <f t="shared" si="180"/>
        <v>0</v>
      </c>
      <c r="Q1986" t="b">
        <f t="shared" si="181"/>
        <v>0</v>
      </c>
      <c r="R1986" t="b">
        <f t="shared" si="182"/>
        <v>0</v>
      </c>
      <c r="S1986" t="b">
        <f t="shared" si="183"/>
        <v>0</v>
      </c>
      <c r="T1986" t="b">
        <f t="shared" si="184"/>
        <v>0</v>
      </c>
      <c r="U1986" t="b">
        <f t="shared" si="185"/>
        <v>0</v>
      </c>
    </row>
    <row r="1987" spans="1:21">
      <c r="A1987">
        <f>Summary!A1990</f>
        <v>0</v>
      </c>
      <c r="B1987">
        <f>Summary!B1990</f>
        <v>0</v>
      </c>
      <c r="C1987">
        <f>Summary!C1990</f>
        <v>0</v>
      </c>
      <c r="D1987">
        <f>Summary!D1990</f>
        <v>0</v>
      </c>
      <c r="E1987" s="1" t="b">
        <f>IF(Summary!E1990&gt;2, TRUE, FALSE)</f>
        <v>0</v>
      </c>
      <c r="F1987" s="1" t="b">
        <f>IF(Summary!F1990&gt;2, TRUE, FALSE)</f>
        <v>0</v>
      </c>
      <c r="G1987" s="1" t="b">
        <f>IF(Summary!G1990&gt;"d", TRUE, FALSE)</f>
        <v>0</v>
      </c>
      <c r="H1987" s="1" t="b">
        <f>IF(Summary!H1990&gt;"d", TRUE, FALSE)</f>
        <v>0</v>
      </c>
      <c r="I1987" s="1" t="b">
        <f>IF(Summary!I1990&gt;"d", TRUE, FALSE)</f>
        <v>0</v>
      </c>
      <c r="J1987" s="1" t="b">
        <f>IF(Summary!J1990&gt;"d", TRUE, FALSE)</f>
        <v>0</v>
      </c>
      <c r="K1987" t="b">
        <f>IF(Summary!K1990 &gt; 10, TRUE,FALSE)</f>
        <v>0</v>
      </c>
      <c r="L1987" t="b">
        <f>IF(Summary!L1990 &gt; 2, TRUE,FALSE)</f>
        <v>0</v>
      </c>
      <c r="M1987" t="b">
        <f>IF(Summary!M1990 &gt; 5, TRUE,FALSE)</f>
        <v>0</v>
      </c>
      <c r="N1987" t="b">
        <f>IF(Summary!N1990 = "Y", TRUE,FALSE)</f>
        <v>0</v>
      </c>
      <c r="O1987" t="b">
        <f>IF(Summary!O1990 &gt; 2, TRUE,FALSE)</f>
        <v>0</v>
      </c>
      <c r="P1987">
        <f t="shared" si="180"/>
        <v>0</v>
      </c>
      <c r="Q1987" t="b">
        <f t="shared" si="181"/>
        <v>0</v>
      </c>
      <c r="R1987" t="b">
        <f t="shared" si="182"/>
        <v>0</v>
      </c>
      <c r="S1987" t="b">
        <f t="shared" si="183"/>
        <v>0</v>
      </c>
      <c r="T1987" t="b">
        <f t="shared" si="184"/>
        <v>0</v>
      </c>
      <c r="U1987" t="b">
        <f t="shared" si="185"/>
        <v>0</v>
      </c>
    </row>
    <row r="1988" spans="1:21">
      <c r="A1988">
        <f>Summary!A1991</f>
        <v>0</v>
      </c>
      <c r="B1988">
        <f>Summary!B1991</f>
        <v>0</v>
      </c>
      <c r="C1988">
        <f>Summary!C1991</f>
        <v>0</v>
      </c>
      <c r="D1988">
        <f>Summary!D1991</f>
        <v>0</v>
      </c>
      <c r="E1988" s="1" t="b">
        <f>IF(Summary!E1991&gt;2, TRUE, FALSE)</f>
        <v>0</v>
      </c>
      <c r="F1988" s="1" t="b">
        <f>IF(Summary!F1991&gt;2, TRUE, FALSE)</f>
        <v>0</v>
      </c>
      <c r="G1988" s="1" t="b">
        <f>IF(Summary!G1991&gt;"d", TRUE, FALSE)</f>
        <v>0</v>
      </c>
      <c r="H1988" s="1" t="b">
        <f>IF(Summary!H1991&gt;"d", TRUE, FALSE)</f>
        <v>0</v>
      </c>
      <c r="I1988" s="1" t="b">
        <f>IF(Summary!I1991&gt;"d", TRUE, FALSE)</f>
        <v>0</v>
      </c>
      <c r="J1988" s="1" t="b">
        <f>IF(Summary!J1991&gt;"d", TRUE, FALSE)</f>
        <v>0</v>
      </c>
      <c r="K1988" t="b">
        <f>IF(Summary!K1991 &gt; 10, TRUE,FALSE)</f>
        <v>0</v>
      </c>
      <c r="L1988" t="b">
        <f>IF(Summary!L1991 &gt; 2, TRUE,FALSE)</f>
        <v>0</v>
      </c>
      <c r="M1988" t="b">
        <f>IF(Summary!M1991 &gt; 5, TRUE,FALSE)</f>
        <v>0</v>
      </c>
      <c r="N1988" t="b">
        <f>IF(Summary!N1991 = "Y", TRUE,FALSE)</f>
        <v>0</v>
      </c>
      <c r="O1988" t="b">
        <f>IF(Summary!O1991 &gt; 2, TRUE,FALSE)</f>
        <v>0</v>
      </c>
      <c r="P1988">
        <f t="shared" si="180"/>
        <v>0</v>
      </c>
      <c r="Q1988" t="b">
        <f t="shared" si="181"/>
        <v>0</v>
      </c>
      <c r="R1988" t="b">
        <f t="shared" si="182"/>
        <v>0</v>
      </c>
      <c r="S1988" t="b">
        <f t="shared" si="183"/>
        <v>0</v>
      </c>
      <c r="T1988" t="b">
        <f t="shared" si="184"/>
        <v>0</v>
      </c>
      <c r="U1988" t="b">
        <f t="shared" si="185"/>
        <v>0</v>
      </c>
    </row>
    <row r="1989" spans="1:21">
      <c r="A1989">
        <f>Summary!A1992</f>
        <v>0</v>
      </c>
      <c r="B1989">
        <f>Summary!B1992</f>
        <v>0</v>
      </c>
      <c r="C1989">
        <f>Summary!C1992</f>
        <v>0</v>
      </c>
      <c r="D1989">
        <f>Summary!D1992</f>
        <v>0</v>
      </c>
      <c r="E1989" s="1" t="b">
        <f>IF(Summary!E1992&gt;2, TRUE, FALSE)</f>
        <v>0</v>
      </c>
      <c r="F1989" s="1" t="b">
        <f>IF(Summary!F1992&gt;2, TRUE, FALSE)</f>
        <v>0</v>
      </c>
      <c r="G1989" s="1" t="b">
        <f>IF(Summary!G1992&gt;"d", TRUE, FALSE)</f>
        <v>0</v>
      </c>
      <c r="H1989" s="1" t="b">
        <f>IF(Summary!H1992&gt;"d", TRUE, FALSE)</f>
        <v>0</v>
      </c>
      <c r="I1989" s="1" t="b">
        <f>IF(Summary!I1992&gt;"d", TRUE, FALSE)</f>
        <v>0</v>
      </c>
      <c r="J1989" s="1" t="b">
        <f>IF(Summary!J1992&gt;"d", TRUE, FALSE)</f>
        <v>0</v>
      </c>
      <c r="K1989" t="b">
        <f>IF(Summary!K1992 &gt; 10, TRUE,FALSE)</f>
        <v>0</v>
      </c>
      <c r="L1989" t="b">
        <f>IF(Summary!L1992 &gt; 2, TRUE,FALSE)</f>
        <v>0</v>
      </c>
      <c r="M1989" t="b">
        <f>IF(Summary!M1992 &gt; 5, TRUE,FALSE)</f>
        <v>0</v>
      </c>
      <c r="N1989" t="b">
        <f>IF(Summary!N1992 = "Y", TRUE,FALSE)</f>
        <v>0</v>
      </c>
      <c r="O1989" t="b">
        <f>IF(Summary!O1992 &gt; 2, TRUE,FALSE)</f>
        <v>0</v>
      </c>
      <c r="P1989">
        <f t="shared" si="180"/>
        <v>0</v>
      </c>
      <c r="Q1989" t="b">
        <f t="shared" si="181"/>
        <v>0</v>
      </c>
      <c r="R1989" t="b">
        <f t="shared" si="182"/>
        <v>0</v>
      </c>
      <c r="S1989" t="b">
        <f t="shared" si="183"/>
        <v>0</v>
      </c>
      <c r="T1989" t="b">
        <f t="shared" si="184"/>
        <v>0</v>
      </c>
      <c r="U1989" t="b">
        <f t="shared" si="185"/>
        <v>0</v>
      </c>
    </row>
    <row r="1990" spans="1:21">
      <c r="A1990">
        <f>Summary!A1993</f>
        <v>0</v>
      </c>
      <c r="B1990">
        <f>Summary!B1993</f>
        <v>0</v>
      </c>
      <c r="C1990">
        <f>Summary!C1993</f>
        <v>0</v>
      </c>
      <c r="D1990">
        <f>Summary!D1993</f>
        <v>0</v>
      </c>
      <c r="E1990" s="1" t="b">
        <f>IF(Summary!E1993&gt;2, TRUE, FALSE)</f>
        <v>0</v>
      </c>
      <c r="F1990" s="1" t="b">
        <f>IF(Summary!F1993&gt;2, TRUE, FALSE)</f>
        <v>0</v>
      </c>
      <c r="G1990" s="1" t="b">
        <f>IF(Summary!G1993&gt;"d", TRUE, FALSE)</f>
        <v>0</v>
      </c>
      <c r="H1990" s="1" t="b">
        <f>IF(Summary!H1993&gt;"d", TRUE, FALSE)</f>
        <v>0</v>
      </c>
      <c r="I1990" s="1" t="b">
        <f>IF(Summary!I1993&gt;"d", TRUE, FALSE)</f>
        <v>0</v>
      </c>
      <c r="J1990" s="1" t="b">
        <f>IF(Summary!J1993&gt;"d", TRUE, FALSE)</f>
        <v>0</v>
      </c>
      <c r="K1990" t="b">
        <f>IF(Summary!K1993 &gt; 10, TRUE,FALSE)</f>
        <v>0</v>
      </c>
      <c r="L1990" t="b">
        <f>IF(Summary!L1993 &gt; 2, TRUE,FALSE)</f>
        <v>0</v>
      </c>
      <c r="M1990" t="b">
        <f>IF(Summary!M1993 &gt; 5, TRUE,FALSE)</f>
        <v>0</v>
      </c>
      <c r="N1990" t="b">
        <f>IF(Summary!N1993 = "Y", TRUE,FALSE)</f>
        <v>0</v>
      </c>
      <c r="O1990" t="b">
        <f>IF(Summary!O1993 &gt; 2, TRUE,FALSE)</f>
        <v>0</v>
      </c>
      <c r="P1990">
        <f t="shared" ref="P1990:P2000" si="186">COUNTIF(E1990:O1990,TRUE)</f>
        <v>0</v>
      </c>
      <c r="Q1990" t="b">
        <f t="shared" ref="Q1990:Q2000" si="187">IF(OR(F1990=TRUE,H1990=TRUE,J1990=TRUE),TRUE,FALSE)</f>
        <v>0</v>
      </c>
      <c r="R1990" t="b">
        <f t="shared" ref="R1990:R2000" si="188">IF(OR(G1990=TRUE,I1990=TRUE,E1990=TRUE),TRUE,FALSE)</f>
        <v>0</v>
      </c>
      <c r="S1990" t="b">
        <f t="shared" ref="S1990:S2000" si="189">IF(K1990=TRUE,TRUE,FALSE)</f>
        <v>0</v>
      </c>
      <c r="T1990" t="b">
        <f t="shared" ref="T1990:T2000" si="190">IF(OR(M1990=TRUE,L1990=TRUE),TRUE,FALSE)</f>
        <v>0</v>
      </c>
      <c r="U1990" t="b">
        <f t="shared" ref="U1990:U2000" si="191">IF(OR(N1990=TRUE,O1990=TRUE),TRUE,FALSE)</f>
        <v>0</v>
      </c>
    </row>
    <row r="1991" spans="1:21">
      <c r="A1991">
        <f>Summary!A1994</f>
        <v>0</v>
      </c>
      <c r="B1991">
        <f>Summary!B1994</f>
        <v>0</v>
      </c>
      <c r="C1991">
        <f>Summary!C1994</f>
        <v>0</v>
      </c>
      <c r="D1991">
        <f>Summary!D1994</f>
        <v>0</v>
      </c>
      <c r="E1991" s="1" t="b">
        <f>IF(Summary!E1994&gt;2, TRUE, FALSE)</f>
        <v>0</v>
      </c>
      <c r="F1991" s="1" t="b">
        <f>IF(Summary!F1994&gt;2, TRUE, FALSE)</f>
        <v>0</v>
      </c>
      <c r="G1991" s="1" t="b">
        <f>IF(Summary!G1994&gt;"d", TRUE, FALSE)</f>
        <v>0</v>
      </c>
      <c r="H1991" s="1" t="b">
        <f>IF(Summary!H1994&gt;"d", TRUE, FALSE)</f>
        <v>0</v>
      </c>
      <c r="I1991" s="1" t="b">
        <f>IF(Summary!I1994&gt;"d", TRUE, FALSE)</f>
        <v>0</v>
      </c>
      <c r="J1991" s="1" t="b">
        <f>IF(Summary!J1994&gt;"d", TRUE, FALSE)</f>
        <v>0</v>
      </c>
      <c r="K1991" t="b">
        <f>IF(Summary!K1994 &gt; 10, TRUE,FALSE)</f>
        <v>0</v>
      </c>
      <c r="L1991" t="b">
        <f>IF(Summary!L1994 &gt; 2, TRUE,FALSE)</f>
        <v>0</v>
      </c>
      <c r="M1991" t="b">
        <f>IF(Summary!M1994 &gt; 5, TRUE,FALSE)</f>
        <v>0</v>
      </c>
      <c r="N1991" t="b">
        <f>IF(Summary!N1994 = "Y", TRUE,FALSE)</f>
        <v>0</v>
      </c>
      <c r="O1991" t="b">
        <f>IF(Summary!O1994 &gt; 2, TRUE,FALSE)</f>
        <v>0</v>
      </c>
      <c r="P1991">
        <f t="shared" si="186"/>
        <v>0</v>
      </c>
      <c r="Q1991" t="b">
        <f t="shared" si="187"/>
        <v>0</v>
      </c>
      <c r="R1991" t="b">
        <f t="shared" si="188"/>
        <v>0</v>
      </c>
      <c r="S1991" t="b">
        <f t="shared" si="189"/>
        <v>0</v>
      </c>
      <c r="T1991" t="b">
        <f t="shared" si="190"/>
        <v>0</v>
      </c>
      <c r="U1991" t="b">
        <f t="shared" si="191"/>
        <v>0</v>
      </c>
    </row>
    <row r="1992" spans="1:21">
      <c r="A1992">
        <f>Summary!A1995</f>
        <v>0</v>
      </c>
      <c r="B1992">
        <f>Summary!B1995</f>
        <v>0</v>
      </c>
      <c r="C1992">
        <f>Summary!C1995</f>
        <v>0</v>
      </c>
      <c r="D1992">
        <f>Summary!D1995</f>
        <v>0</v>
      </c>
      <c r="E1992" s="1" t="b">
        <f>IF(Summary!E1995&gt;2, TRUE, FALSE)</f>
        <v>0</v>
      </c>
      <c r="F1992" s="1" t="b">
        <f>IF(Summary!F1995&gt;2, TRUE, FALSE)</f>
        <v>0</v>
      </c>
      <c r="G1992" s="1" t="b">
        <f>IF(Summary!G1995&gt;"d", TRUE, FALSE)</f>
        <v>0</v>
      </c>
      <c r="H1992" s="1" t="b">
        <f>IF(Summary!H1995&gt;"d", TRUE, FALSE)</f>
        <v>0</v>
      </c>
      <c r="I1992" s="1" t="b">
        <f>IF(Summary!I1995&gt;"d", TRUE, FALSE)</f>
        <v>0</v>
      </c>
      <c r="J1992" s="1" t="b">
        <f>IF(Summary!J1995&gt;"d", TRUE, FALSE)</f>
        <v>0</v>
      </c>
      <c r="K1992" t="b">
        <f>IF(Summary!K1995 &gt; 10, TRUE,FALSE)</f>
        <v>0</v>
      </c>
      <c r="L1992" t="b">
        <f>IF(Summary!L1995 &gt; 2, TRUE,FALSE)</f>
        <v>0</v>
      </c>
      <c r="M1992" t="b">
        <f>IF(Summary!M1995 &gt; 5, TRUE,FALSE)</f>
        <v>0</v>
      </c>
      <c r="N1992" t="b">
        <f>IF(Summary!N1995 = "Y", TRUE,FALSE)</f>
        <v>0</v>
      </c>
      <c r="O1992" t="b">
        <f>IF(Summary!O1995 &gt; 2, TRUE,FALSE)</f>
        <v>0</v>
      </c>
      <c r="P1992">
        <f t="shared" si="186"/>
        <v>0</v>
      </c>
      <c r="Q1992" t="b">
        <f t="shared" si="187"/>
        <v>0</v>
      </c>
      <c r="R1992" t="b">
        <f t="shared" si="188"/>
        <v>0</v>
      </c>
      <c r="S1992" t="b">
        <f t="shared" si="189"/>
        <v>0</v>
      </c>
      <c r="T1992" t="b">
        <f t="shared" si="190"/>
        <v>0</v>
      </c>
      <c r="U1992" t="b">
        <f t="shared" si="191"/>
        <v>0</v>
      </c>
    </row>
    <row r="1993" spans="1:21">
      <c r="A1993">
        <f>Summary!A1996</f>
        <v>0</v>
      </c>
      <c r="B1993">
        <f>Summary!B1996</f>
        <v>0</v>
      </c>
      <c r="C1993">
        <f>Summary!C1996</f>
        <v>0</v>
      </c>
      <c r="D1993">
        <f>Summary!D1996</f>
        <v>0</v>
      </c>
      <c r="E1993" s="1" t="b">
        <f>IF(Summary!E1996&gt;2, TRUE, FALSE)</f>
        <v>0</v>
      </c>
      <c r="F1993" s="1" t="b">
        <f>IF(Summary!F1996&gt;2, TRUE, FALSE)</f>
        <v>0</v>
      </c>
      <c r="G1993" s="1" t="b">
        <f>IF(Summary!G1996&gt;"d", TRUE, FALSE)</f>
        <v>0</v>
      </c>
      <c r="H1993" s="1" t="b">
        <f>IF(Summary!H1996&gt;"d", TRUE, FALSE)</f>
        <v>0</v>
      </c>
      <c r="I1993" s="1" t="b">
        <f>IF(Summary!I1996&gt;"d", TRUE, FALSE)</f>
        <v>0</v>
      </c>
      <c r="J1993" s="1" t="b">
        <f>IF(Summary!J1996&gt;"d", TRUE, FALSE)</f>
        <v>0</v>
      </c>
      <c r="K1993" t="b">
        <f>IF(Summary!K1996 &gt; 10, TRUE,FALSE)</f>
        <v>0</v>
      </c>
      <c r="L1993" t="b">
        <f>IF(Summary!L1996 &gt; 2, TRUE,FALSE)</f>
        <v>0</v>
      </c>
      <c r="M1993" t="b">
        <f>IF(Summary!M1996 &gt; 5, TRUE,FALSE)</f>
        <v>0</v>
      </c>
      <c r="N1993" t="b">
        <f>IF(Summary!N1996 = "Y", TRUE,FALSE)</f>
        <v>0</v>
      </c>
      <c r="O1993" t="b">
        <f>IF(Summary!O1996 &gt; 2, TRUE,FALSE)</f>
        <v>0</v>
      </c>
      <c r="P1993">
        <f t="shared" si="186"/>
        <v>0</v>
      </c>
      <c r="Q1993" t="b">
        <f t="shared" si="187"/>
        <v>0</v>
      </c>
      <c r="R1993" t="b">
        <f t="shared" si="188"/>
        <v>0</v>
      </c>
      <c r="S1993" t="b">
        <f t="shared" si="189"/>
        <v>0</v>
      </c>
      <c r="T1993" t="b">
        <f t="shared" si="190"/>
        <v>0</v>
      </c>
      <c r="U1993" t="b">
        <f t="shared" si="191"/>
        <v>0</v>
      </c>
    </row>
    <row r="1994" spans="1:21">
      <c r="A1994">
        <f>Summary!A1997</f>
        <v>0</v>
      </c>
      <c r="B1994">
        <f>Summary!B1997</f>
        <v>0</v>
      </c>
      <c r="C1994">
        <f>Summary!C1997</f>
        <v>0</v>
      </c>
      <c r="D1994">
        <f>Summary!D1997</f>
        <v>0</v>
      </c>
      <c r="E1994" s="1" t="b">
        <f>IF(Summary!E1997&gt;2, TRUE, FALSE)</f>
        <v>0</v>
      </c>
      <c r="F1994" s="1" t="b">
        <f>IF(Summary!F1997&gt;2, TRUE, FALSE)</f>
        <v>0</v>
      </c>
      <c r="G1994" s="1" t="b">
        <f>IF(Summary!G1997&gt;"d", TRUE, FALSE)</f>
        <v>0</v>
      </c>
      <c r="H1994" s="1" t="b">
        <f>IF(Summary!H1997&gt;"d", TRUE, FALSE)</f>
        <v>0</v>
      </c>
      <c r="I1994" s="1" t="b">
        <f>IF(Summary!I1997&gt;"d", TRUE, FALSE)</f>
        <v>0</v>
      </c>
      <c r="J1994" s="1" t="b">
        <f>IF(Summary!J1997&gt;"d", TRUE, FALSE)</f>
        <v>0</v>
      </c>
      <c r="K1994" t="b">
        <f>IF(Summary!K1997 &gt; 10, TRUE,FALSE)</f>
        <v>0</v>
      </c>
      <c r="L1994" t="b">
        <f>IF(Summary!L1997 &gt; 2, TRUE,FALSE)</f>
        <v>0</v>
      </c>
      <c r="M1994" t="b">
        <f>IF(Summary!M1997 &gt; 5, TRUE,FALSE)</f>
        <v>0</v>
      </c>
      <c r="N1994" t="b">
        <f>IF(Summary!N1997 = "Y", TRUE,FALSE)</f>
        <v>0</v>
      </c>
      <c r="O1994" t="b">
        <f>IF(Summary!O1997 &gt; 2, TRUE,FALSE)</f>
        <v>0</v>
      </c>
      <c r="P1994">
        <f t="shared" si="186"/>
        <v>0</v>
      </c>
      <c r="Q1994" t="b">
        <f t="shared" si="187"/>
        <v>0</v>
      </c>
      <c r="R1994" t="b">
        <f t="shared" si="188"/>
        <v>0</v>
      </c>
      <c r="S1994" t="b">
        <f t="shared" si="189"/>
        <v>0</v>
      </c>
      <c r="T1994" t="b">
        <f t="shared" si="190"/>
        <v>0</v>
      </c>
      <c r="U1994" t="b">
        <f t="shared" si="191"/>
        <v>0</v>
      </c>
    </row>
    <row r="1995" spans="1:21">
      <c r="A1995">
        <f>Summary!A1998</f>
        <v>0</v>
      </c>
      <c r="B1995">
        <f>Summary!B1998</f>
        <v>0</v>
      </c>
      <c r="C1995">
        <f>Summary!C1998</f>
        <v>0</v>
      </c>
      <c r="D1995">
        <f>Summary!D1998</f>
        <v>0</v>
      </c>
      <c r="E1995" s="1" t="b">
        <f>IF(Summary!E1998&gt;2, TRUE, FALSE)</f>
        <v>0</v>
      </c>
      <c r="F1995" s="1" t="b">
        <f>IF(Summary!F1998&gt;2, TRUE, FALSE)</f>
        <v>0</v>
      </c>
      <c r="G1995" s="1" t="b">
        <f>IF(Summary!G1998&gt;"d", TRUE, FALSE)</f>
        <v>0</v>
      </c>
      <c r="H1995" s="1" t="b">
        <f>IF(Summary!H1998&gt;"d", TRUE, FALSE)</f>
        <v>0</v>
      </c>
      <c r="I1995" s="1" t="b">
        <f>IF(Summary!I1998&gt;"d", TRUE, FALSE)</f>
        <v>0</v>
      </c>
      <c r="J1995" s="1" t="b">
        <f>IF(Summary!J1998&gt;"d", TRUE, FALSE)</f>
        <v>0</v>
      </c>
      <c r="K1995" t="b">
        <f>IF(Summary!K1998 &gt; 10, TRUE,FALSE)</f>
        <v>0</v>
      </c>
      <c r="L1995" t="b">
        <f>IF(Summary!L1998 &gt; 2, TRUE,FALSE)</f>
        <v>0</v>
      </c>
      <c r="M1995" t="b">
        <f>IF(Summary!M1998 &gt; 5, TRUE,FALSE)</f>
        <v>0</v>
      </c>
      <c r="N1995" t="b">
        <f>IF(Summary!N1998 = "Y", TRUE,FALSE)</f>
        <v>0</v>
      </c>
      <c r="O1995" t="b">
        <f>IF(Summary!O1998 &gt; 2, TRUE,FALSE)</f>
        <v>0</v>
      </c>
      <c r="P1995">
        <f t="shared" si="186"/>
        <v>0</v>
      </c>
      <c r="Q1995" t="b">
        <f t="shared" si="187"/>
        <v>0</v>
      </c>
      <c r="R1995" t="b">
        <f t="shared" si="188"/>
        <v>0</v>
      </c>
      <c r="S1995" t="b">
        <f t="shared" si="189"/>
        <v>0</v>
      </c>
      <c r="T1995" t="b">
        <f t="shared" si="190"/>
        <v>0</v>
      </c>
      <c r="U1995" t="b">
        <f t="shared" si="191"/>
        <v>0</v>
      </c>
    </row>
    <row r="1996" spans="1:21">
      <c r="A1996">
        <f>Summary!A1999</f>
        <v>0</v>
      </c>
      <c r="B1996">
        <f>Summary!B1999</f>
        <v>0</v>
      </c>
      <c r="C1996">
        <f>Summary!C1999</f>
        <v>0</v>
      </c>
      <c r="D1996">
        <f>Summary!D1999</f>
        <v>0</v>
      </c>
      <c r="E1996" s="1" t="b">
        <f>IF(Summary!E1999&gt;2, TRUE, FALSE)</f>
        <v>0</v>
      </c>
      <c r="F1996" s="1" t="b">
        <f>IF(Summary!F1999&gt;2, TRUE, FALSE)</f>
        <v>0</v>
      </c>
      <c r="G1996" s="1" t="b">
        <f>IF(Summary!G1999&gt;"d", TRUE, FALSE)</f>
        <v>0</v>
      </c>
      <c r="H1996" s="1" t="b">
        <f>IF(Summary!H1999&gt;"d", TRUE, FALSE)</f>
        <v>0</v>
      </c>
      <c r="I1996" s="1" t="b">
        <f>IF(Summary!I1999&gt;"d", TRUE, FALSE)</f>
        <v>0</v>
      </c>
      <c r="J1996" s="1" t="b">
        <f>IF(Summary!J1999&gt;"d", TRUE, FALSE)</f>
        <v>0</v>
      </c>
      <c r="K1996" t="b">
        <f>IF(Summary!K1999 &gt; 10, TRUE,FALSE)</f>
        <v>0</v>
      </c>
      <c r="L1996" t="b">
        <f>IF(Summary!L1999 &gt; 2, TRUE,FALSE)</f>
        <v>0</v>
      </c>
      <c r="M1996" t="b">
        <f>IF(Summary!M1999 &gt; 5, TRUE,FALSE)</f>
        <v>0</v>
      </c>
      <c r="N1996" t="b">
        <f>IF(Summary!N1999 = "Y", TRUE,FALSE)</f>
        <v>0</v>
      </c>
      <c r="O1996" t="b">
        <f>IF(Summary!O1999 &gt; 2, TRUE,FALSE)</f>
        <v>0</v>
      </c>
      <c r="P1996">
        <f t="shared" si="186"/>
        <v>0</v>
      </c>
      <c r="Q1996" t="b">
        <f t="shared" si="187"/>
        <v>0</v>
      </c>
      <c r="R1996" t="b">
        <f t="shared" si="188"/>
        <v>0</v>
      </c>
      <c r="S1996" t="b">
        <f t="shared" si="189"/>
        <v>0</v>
      </c>
      <c r="T1996" t="b">
        <f t="shared" si="190"/>
        <v>0</v>
      </c>
      <c r="U1996" t="b">
        <f t="shared" si="191"/>
        <v>0</v>
      </c>
    </row>
    <row r="1997" spans="1:21">
      <c r="A1997">
        <f>Summary!A2000</f>
        <v>0</v>
      </c>
      <c r="B1997">
        <f>Summary!B2000</f>
        <v>0</v>
      </c>
      <c r="C1997">
        <f>Summary!C2000</f>
        <v>0</v>
      </c>
      <c r="D1997">
        <f>Summary!D2000</f>
        <v>0</v>
      </c>
      <c r="E1997" s="1" t="b">
        <f>IF(Summary!E2000&gt;2, TRUE, FALSE)</f>
        <v>0</v>
      </c>
      <c r="F1997" s="1" t="b">
        <f>IF(Summary!F2000&gt;2, TRUE, FALSE)</f>
        <v>0</v>
      </c>
      <c r="G1997" s="1" t="b">
        <f>IF(Summary!G2000&gt;"d", TRUE, FALSE)</f>
        <v>0</v>
      </c>
      <c r="H1997" s="1" t="b">
        <f>IF(Summary!H2000&gt;"d", TRUE, FALSE)</f>
        <v>0</v>
      </c>
      <c r="I1997" s="1" t="b">
        <f>IF(Summary!I2000&gt;"d", TRUE, FALSE)</f>
        <v>0</v>
      </c>
      <c r="J1997" s="1" t="b">
        <f>IF(Summary!J2000&gt;"d", TRUE, FALSE)</f>
        <v>0</v>
      </c>
      <c r="K1997" t="b">
        <f>IF(Summary!K2000 &gt; 10, TRUE,FALSE)</f>
        <v>0</v>
      </c>
      <c r="L1997" t="b">
        <f>IF(Summary!L2000 &gt; 2, TRUE,FALSE)</f>
        <v>0</v>
      </c>
      <c r="M1997" t="b">
        <f>IF(Summary!M2000 &gt; 5, TRUE,FALSE)</f>
        <v>0</v>
      </c>
      <c r="N1997" t="b">
        <f>IF(Summary!N2000 = "Y", TRUE,FALSE)</f>
        <v>0</v>
      </c>
      <c r="O1997" t="b">
        <f>IF(Summary!O2000 &gt; 2, TRUE,FALSE)</f>
        <v>0</v>
      </c>
      <c r="P1997">
        <f t="shared" si="186"/>
        <v>0</v>
      </c>
      <c r="Q1997" t="b">
        <f t="shared" si="187"/>
        <v>0</v>
      </c>
      <c r="R1997" t="b">
        <f t="shared" si="188"/>
        <v>0</v>
      </c>
      <c r="S1997" t="b">
        <f t="shared" si="189"/>
        <v>0</v>
      </c>
      <c r="T1997" t="b">
        <f t="shared" si="190"/>
        <v>0</v>
      </c>
      <c r="U1997" t="b">
        <f t="shared" si="191"/>
        <v>0</v>
      </c>
    </row>
    <row r="1998" spans="1:21">
      <c r="A1998">
        <f>Summary!A2001</f>
        <v>0</v>
      </c>
      <c r="B1998">
        <f>Summary!B2001</f>
        <v>0</v>
      </c>
      <c r="C1998">
        <f>Summary!C2001</f>
        <v>0</v>
      </c>
      <c r="D1998">
        <f>Summary!D2001</f>
        <v>0</v>
      </c>
      <c r="E1998" s="1" t="b">
        <f>IF(Summary!E2001&gt;2, TRUE, FALSE)</f>
        <v>0</v>
      </c>
      <c r="F1998" s="1" t="b">
        <f>IF(Summary!F2001&gt;2, TRUE, FALSE)</f>
        <v>0</v>
      </c>
      <c r="G1998" s="1" t="b">
        <f>IF(Summary!G2001&gt;"d", TRUE, FALSE)</f>
        <v>0</v>
      </c>
      <c r="H1998" s="1" t="b">
        <f>IF(Summary!H2001&gt;"d", TRUE, FALSE)</f>
        <v>0</v>
      </c>
      <c r="I1998" s="1" t="b">
        <f>IF(Summary!I2001&gt;"d", TRUE, FALSE)</f>
        <v>0</v>
      </c>
      <c r="J1998" s="1" t="b">
        <f>IF(Summary!J2001&gt;"d", TRUE, FALSE)</f>
        <v>0</v>
      </c>
      <c r="K1998" t="b">
        <f>IF(Summary!K2001 &gt; 10, TRUE,FALSE)</f>
        <v>0</v>
      </c>
      <c r="L1998" t="b">
        <f>IF(Summary!L2001 &gt; 2, TRUE,FALSE)</f>
        <v>0</v>
      </c>
      <c r="M1998" t="b">
        <f>IF(Summary!M2001 &gt; 5, TRUE,FALSE)</f>
        <v>0</v>
      </c>
      <c r="N1998" t="b">
        <f>IF(Summary!N2001 = "Y", TRUE,FALSE)</f>
        <v>0</v>
      </c>
      <c r="O1998" t="b">
        <f>IF(Summary!O2001 &gt; 2, TRUE,FALSE)</f>
        <v>0</v>
      </c>
      <c r="P1998">
        <f t="shared" si="186"/>
        <v>0</v>
      </c>
      <c r="Q1998" t="b">
        <f t="shared" si="187"/>
        <v>0</v>
      </c>
      <c r="R1998" t="b">
        <f t="shared" si="188"/>
        <v>0</v>
      </c>
      <c r="S1998" t="b">
        <f t="shared" si="189"/>
        <v>0</v>
      </c>
      <c r="T1998" t="b">
        <f t="shared" si="190"/>
        <v>0</v>
      </c>
      <c r="U1998" t="b">
        <f t="shared" si="191"/>
        <v>0</v>
      </c>
    </row>
    <row r="1999" spans="1:21">
      <c r="A1999">
        <f>Summary!A2002</f>
        <v>0</v>
      </c>
      <c r="B1999">
        <f>Summary!B2002</f>
        <v>0</v>
      </c>
      <c r="C1999">
        <f>Summary!C2002</f>
        <v>0</v>
      </c>
      <c r="D1999">
        <f>Summary!D2002</f>
        <v>0</v>
      </c>
      <c r="E1999" s="1" t="b">
        <f>IF(Summary!E2002&gt;2, TRUE, FALSE)</f>
        <v>0</v>
      </c>
      <c r="F1999" s="1" t="b">
        <f>IF(Summary!F2002&gt;2, TRUE, FALSE)</f>
        <v>0</v>
      </c>
      <c r="G1999" s="1" t="b">
        <f>IF(Summary!G2002&gt;"d", TRUE, FALSE)</f>
        <v>0</v>
      </c>
      <c r="H1999" s="1" t="b">
        <f>IF(Summary!H2002&gt;"d", TRUE, FALSE)</f>
        <v>0</v>
      </c>
      <c r="I1999" s="1" t="b">
        <f>IF(Summary!I2002&gt;"d", TRUE, FALSE)</f>
        <v>0</v>
      </c>
      <c r="J1999" s="1" t="b">
        <f>IF(Summary!J2002&gt;"d", TRUE, FALSE)</f>
        <v>0</v>
      </c>
      <c r="K1999" t="b">
        <f>IF(Summary!K2002 &gt; 10, TRUE,FALSE)</f>
        <v>0</v>
      </c>
      <c r="L1999" t="b">
        <f>IF(Summary!L2002 &gt; 2, TRUE,FALSE)</f>
        <v>0</v>
      </c>
      <c r="M1999" t="b">
        <f>IF(Summary!M2002 &gt; 5, TRUE,FALSE)</f>
        <v>0</v>
      </c>
      <c r="N1999" t="b">
        <f>IF(Summary!N2002 = "Y", TRUE,FALSE)</f>
        <v>0</v>
      </c>
      <c r="O1999" t="b">
        <f>IF(Summary!O2002 &gt; 2, TRUE,FALSE)</f>
        <v>0</v>
      </c>
      <c r="P1999">
        <f t="shared" si="186"/>
        <v>0</v>
      </c>
      <c r="Q1999" t="b">
        <f t="shared" si="187"/>
        <v>0</v>
      </c>
      <c r="R1999" t="b">
        <f t="shared" si="188"/>
        <v>0</v>
      </c>
      <c r="S1999" t="b">
        <f t="shared" si="189"/>
        <v>0</v>
      </c>
      <c r="T1999" t="b">
        <f t="shared" si="190"/>
        <v>0</v>
      </c>
      <c r="U1999" t="b">
        <f t="shared" si="191"/>
        <v>0</v>
      </c>
    </row>
    <row r="2000" spans="1:21">
      <c r="A2000">
        <f>Summary!A2003</f>
        <v>0</v>
      </c>
      <c r="B2000">
        <f>Summary!B2003</f>
        <v>0</v>
      </c>
      <c r="C2000">
        <f>Summary!C2003</f>
        <v>0</v>
      </c>
      <c r="D2000">
        <f>Summary!D2003</f>
        <v>0</v>
      </c>
      <c r="E2000" s="1" t="b">
        <f>IF(Summary!E2003&gt;2, TRUE, FALSE)</f>
        <v>0</v>
      </c>
      <c r="F2000" s="1" t="b">
        <f>IF(Summary!F2003&gt;2, TRUE, FALSE)</f>
        <v>0</v>
      </c>
      <c r="G2000" s="1" t="b">
        <f>IF(Summary!G2003&gt;"d", TRUE, FALSE)</f>
        <v>0</v>
      </c>
      <c r="H2000" s="1" t="b">
        <f>IF(Summary!H2003&gt;"d", TRUE, FALSE)</f>
        <v>0</v>
      </c>
      <c r="I2000" s="1" t="b">
        <f>IF(Summary!I2003&gt;"d", TRUE, FALSE)</f>
        <v>0</v>
      </c>
      <c r="J2000" s="1" t="b">
        <f>IF(Summary!J2003&gt;"d", TRUE, FALSE)</f>
        <v>0</v>
      </c>
      <c r="K2000" t="b">
        <f>IF(Summary!K2003 &gt; 10, TRUE,FALSE)</f>
        <v>0</v>
      </c>
      <c r="L2000" t="b">
        <f>IF(Summary!L2003 &gt; 2, TRUE,FALSE)</f>
        <v>0</v>
      </c>
      <c r="M2000" t="b">
        <f>IF(Summary!M2003 &gt; 5, TRUE,FALSE)</f>
        <v>0</v>
      </c>
      <c r="N2000" t="b">
        <f>IF(Summary!N2003 = "Y", TRUE,FALSE)</f>
        <v>0</v>
      </c>
      <c r="O2000" t="b">
        <f>IF(Summary!O2003 &gt; 2, TRUE,FALSE)</f>
        <v>0</v>
      </c>
      <c r="P2000">
        <f t="shared" si="186"/>
        <v>0</v>
      </c>
      <c r="Q2000" t="b">
        <f t="shared" si="187"/>
        <v>0</v>
      </c>
      <c r="R2000" t="b">
        <f t="shared" si="188"/>
        <v>0</v>
      </c>
      <c r="S2000" t="b">
        <f t="shared" si="189"/>
        <v>0</v>
      </c>
      <c r="T2000" t="b">
        <f t="shared" si="190"/>
        <v>0</v>
      </c>
      <c r="U2000" t="b">
        <f t="shared" si="191"/>
        <v>0</v>
      </c>
    </row>
  </sheetData>
  <mergeCells count="28">
    <mergeCell ref="A1:D1"/>
    <mergeCell ref="E1:F1"/>
    <mergeCell ref="A2:A4"/>
    <mergeCell ref="B2:B4"/>
    <mergeCell ref="C2:C4"/>
    <mergeCell ref="D2:D4"/>
    <mergeCell ref="G1:H1"/>
    <mergeCell ref="I1:J1"/>
    <mergeCell ref="K1:M1"/>
    <mergeCell ref="F2:F4"/>
    <mergeCell ref="G2:G4"/>
    <mergeCell ref="M2:M4"/>
    <mergeCell ref="E2:E4"/>
    <mergeCell ref="N1:O1"/>
    <mergeCell ref="N2:N4"/>
    <mergeCell ref="O2:O4"/>
    <mergeCell ref="Q1:U1"/>
    <mergeCell ref="U2:U4"/>
    <mergeCell ref="Q2:Q4"/>
    <mergeCell ref="R2:R4"/>
    <mergeCell ref="S2:S4"/>
    <mergeCell ref="T2:T4"/>
    <mergeCell ref="P1:P4"/>
    <mergeCell ref="H2:H4"/>
    <mergeCell ref="I2:I4"/>
    <mergeCell ref="J2:J4"/>
    <mergeCell ref="K2:K4"/>
    <mergeCell ref="L2:L4"/>
  </mergeCells>
  <conditionalFormatting sqref="K1:M2 N1:O1">
    <cfRule type="cellIs" dxfId="6" priority="3" stopIfTrue="1" operator="equal">
      <formula>"Y"</formula>
    </cfRule>
  </conditionalFormatting>
  <conditionalFormatting sqref="P1:P4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Logic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 Fowler</dc:creator>
  <cp:lastModifiedBy>Mitch Fowler</cp:lastModifiedBy>
  <dcterms:created xsi:type="dcterms:W3CDTF">2012-05-05T21:44:09Z</dcterms:created>
  <dcterms:modified xsi:type="dcterms:W3CDTF">2012-05-31T11:45:55Z</dcterms:modified>
</cp:coreProperties>
</file>