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0"/>
  </bookViews>
  <sheets>
    <sheet name="Student Summary Report" sheetId="2" r:id="rId1"/>
    <sheet name="Paste Data Here" sheetId="1" r:id="rId2"/>
  </sheets>
  <calcPr calcId="125725"/>
</workbook>
</file>

<file path=xl/calcChain.xml><?xml version="1.0" encoding="utf-8"?>
<calcChain xmlns="http://schemas.openxmlformats.org/spreadsheetml/2006/main">
  <c r="L18" i="2"/>
  <c r="H18"/>
  <c r="D18"/>
  <c r="L29"/>
  <c r="L28"/>
  <c r="L27"/>
  <c r="L26"/>
  <c r="L24"/>
  <c r="L23"/>
  <c r="L22"/>
  <c r="L21"/>
  <c r="L20"/>
  <c r="D25"/>
  <c r="D33"/>
  <c r="D32"/>
  <c r="D28"/>
  <c r="D31"/>
  <c r="D30"/>
  <c r="D29"/>
  <c r="D27"/>
  <c r="D26"/>
  <c r="D24"/>
  <c r="H28"/>
  <c r="H30"/>
  <c r="H29"/>
  <c r="H24"/>
  <c r="H27"/>
  <c r="H26"/>
  <c r="H25"/>
  <c r="H22"/>
  <c r="H21"/>
  <c r="H20"/>
  <c r="D22"/>
  <c r="D21"/>
  <c r="D20"/>
  <c r="L25"/>
  <c r="L19"/>
  <c r="H23"/>
  <c r="H19"/>
  <c r="D23"/>
  <c r="D19"/>
  <c r="K29"/>
  <c r="K28"/>
  <c r="K27"/>
  <c r="K26"/>
  <c r="K24"/>
  <c r="K23"/>
  <c r="K22"/>
  <c r="K21"/>
  <c r="K20"/>
  <c r="C25"/>
  <c r="C33"/>
  <c r="C32"/>
  <c r="C31"/>
  <c r="C30"/>
  <c r="C29"/>
  <c r="C28"/>
  <c r="C27" l="1"/>
  <c r="C26"/>
  <c r="C24"/>
  <c r="G30"/>
  <c r="G29"/>
  <c r="G28"/>
  <c r="G24"/>
  <c r="G27"/>
  <c r="G26"/>
  <c r="G25"/>
  <c r="G22"/>
  <c r="G21"/>
  <c r="G20"/>
  <c r="C22"/>
  <c r="C21"/>
  <c r="C20"/>
  <c r="K25"/>
  <c r="K19"/>
  <c r="G23"/>
  <c r="G19"/>
  <c r="C23"/>
  <c r="C19"/>
  <c r="D14"/>
  <c r="D13"/>
  <c r="D11"/>
  <c r="D10"/>
  <c r="D8"/>
  <c r="D7"/>
  <c r="D12"/>
  <c r="D9"/>
  <c r="D6"/>
  <c r="F14"/>
  <c r="F13"/>
  <c r="F11"/>
  <c r="F10"/>
  <c r="F8"/>
  <c r="F7"/>
  <c r="F12"/>
  <c r="F9"/>
  <c r="F6"/>
  <c r="E14"/>
  <c r="E13"/>
  <c r="E11"/>
  <c r="E10"/>
  <c r="E8"/>
  <c r="E7"/>
  <c r="E12"/>
  <c r="E9"/>
  <c r="E6"/>
  <c r="D3"/>
  <c r="C14"/>
  <c r="C13"/>
  <c r="C12"/>
  <c r="C11"/>
  <c r="C10"/>
  <c r="C9"/>
  <c r="C8"/>
  <c r="C7"/>
  <c r="C6"/>
  <c r="C3"/>
</calcChain>
</file>

<file path=xl/sharedStrings.xml><?xml version="1.0" encoding="utf-8"?>
<sst xmlns="http://schemas.openxmlformats.org/spreadsheetml/2006/main" count="69" uniqueCount="54">
  <si>
    <t>Composite or Subtest</t>
  </si>
  <si>
    <t>SS</t>
  </si>
  <si>
    <t>Confidence Interval</t>
  </si>
  <si>
    <t>%ile</t>
  </si>
  <si>
    <t>GSV</t>
  </si>
  <si>
    <t>Reading Total</t>
  </si>
  <si>
    <t>Vocabulary</t>
  </si>
  <si>
    <t>Reading Comprehension</t>
  </si>
  <si>
    <t>Written Language Total</t>
  </si>
  <si>
    <t>Spelling</t>
  </si>
  <si>
    <t>Language Mechanics</t>
  </si>
  <si>
    <t>Math Total</t>
  </si>
  <si>
    <t>Math Computation</t>
  </si>
  <si>
    <t>Math Application</t>
  </si>
  <si>
    <t>Achievement Area</t>
  </si>
  <si>
    <t>PC</t>
  </si>
  <si>
    <t>Performance</t>
  </si>
  <si>
    <t>Similar words, synonyms, antonyms</t>
  </si>
  <si>
    <t>Prefixes and suffixes</t>
  </si>
  <si>
    <t>Prefixes, suffixes, roots</t>
  </si>
  <si>
    <t>Commonly misspelled words</t>
  </si>
  <si>
    <t>Verbal analogies</t>
  </si>
  <si>
    <t>Spelling rules</t>
  </si>
  <si>
    <t>Plot, main idea, topic sentence</t>
  </si>
  <si>
    <t>GRAMMAR</t>
  </si>
  <si>
    <t>INFERENTIAL COMPREHENSION</t>
  </si>
  <si>
    <t>Nouns, pronouns, articles</t>
  </si>
  <si>
    <t>Them, plot, elements</t>
  </si>
  <si>
    <t>Subject/verb agreement</t>
  </si>
  <si>
    <t>Cause, effect</t>
  </si>
  <si>
    <t>Adjectives, adverbs</t>
  </si>
  <si>
    <t>Compare, contrast</t>
  </si>
  <si>
    <t>SYNTAX</t>
  </si>
  <si>
    <t>Inferences, conclusions</t>
  </si>
  <si>
    <t>Capitalization</t>
  </si>
  <si>
    <t>Purpose, technique, tone</t>
  </si>
  <si>
    <t>Internal punctuation</t>
  </si>
  <si>
    <t>Fact, opinion, persuasion, bias</t>
  </si>
  <si>
    <t>Figurative language</t>
  </si>
  <si>
    <t>Setting</t>
  </si>
  <si>
    <t>Whole Numbers</t>
  </si>
  <si>
    <t>Fractions</t>
  </si>
  <si>
    <t>Decimals, order of operations, percents</t>
  </si>
  <si>
    <t>Integers, absolute value</t>
  </si>
  <si>
    <t>Algebra</t>
  </si>
  <si>
    <t>Word Problems, exponents</t>
  </si>
  <si>
    <t>Geometry</t>
  </si>
  <si>
    <t>Statistics, probability</t>
  </si>
  <si>
    <t xml:space="preserve">Student Name: </t>
  </si>
  <si>
    <t>BASI Student Summary Report</t>
  </si>
  <si>
    <t>Written Language</t>
  </si>
  <si>
    <t>Math</t>
  </si>
  <si>
    <t xml:space="preserve">Reading </t>
  </si>
  <si>
    <t>N/A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</si>
</sst>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4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/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left" vertical="top" wrapText="1" inden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horizontal="left" vertical="top" wrapText="1" indent="1"/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5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6" fillId="0" borderId="0" xfId="0" applyFont="1" applyBorder="1" applyProtection="1"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top"/>
      <protection locked="0"/>
    </xf>
  </cellXfs>
  <cellStyles count="1">
    <cellStyle name="Normal" xfId="0" builtinId="0"/>
  </cellStyles>
  <dxfs count="3"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1" tint="4.9989318521683403E-2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4"/>
  <sheetViews>
    <sheetView tabSelected="1" workbookViewId="0">
      <selection activeCell="C6" sqref="C6"/>
    </sheetView>
  </sheetViews>
  <sheetFormatPr defaultRowHeight="12.75"/>
  <cols>
    <col min="2" max="2" width="32.5703125" customWidth="1"/>
    <col min="3" max="3" width="9.7109375" bestFit="1" customWidth="1"/>
    <col min="4" max="4" width="17" customWidth="1"/>
    <col min="5" max="5" width="4.140625" bestFit="1" customWidth="1"/>
    <col min="6" max="6" width="27.140625" customWidth="1"/>
    <col min="8" max="8" width="12.7109375" customWidth="1"/>
    <col min="9" max="9" width="4.140625" customWidth="1"/>
    <col min="10" max="10" width="36.140625" customWidth="1"/>
    <col min="12" max="12" width="14.28515625" customWidth="1"/>
  </cols>
  <sheetData>
    <row r="1" spans="2:6" ht="18">
      <c r="B1" s="40" t="s">
        <v>49</v>
      </c>
      <c r="C1" s="40"/>
    </row>
    <row r="2" spans="2:6" ht="18">
      <c r="B2" s="22"/>
    </row>
    <row r="3" spans="2:6" ht="18">
      <c r="B3" s="22" t="s">
        <v>48</v>
      </c>
      <c r="C3">
        <f>'Paste Data Here'!B2</f>
        <v>0</v>
      </c>
      <c r="D3">
        <f>'Paste Data Here'!A2</f>
        <v>0</v>
      </c>
    </row>
    <row r="4" spans="2:6" ht="13.5" thickBot="1"/>
    <row r="5" spans="2:6" ht="13.5" customHeight="1" thickBot="1">
      <c r="B5" s="4" t="s">
        <v>0</v>
      </c>
      <c r="C5" s="5" t="s">
        <v>1</v>
      </c>
      <c r="D5" s="31" t="s">
        <v>2</v>
      </c>
      <c r="E5" s="5" t="s">
        <v>3</v>
      </c>
      <c r="F5" s="5" t="s">
        <v>4</v>
      </c>
    </row>
    <row r="6" spans="2:6" ht="13.5" thickBot="1">
      <c r="B6" s="6" t="s">
        <v>5</v>
      </c>
      <c r="C6" s="23">
        <f>'Paste Data Here'!AC2</f>
        <v>0</v>
      </c>
      <c r="D6" s="23" t="str">
        <f>'Paste Data Here'!O2 &amp; " - " &amp; 'Paste Data Here'!X2</f>
        <v xml:space="preserve"> - </v>
      </c>
      <c r="E6" s="26">
        <f>'Paste Data Here'!F2</f>
        <v>0</v>
      </c>
      <c r="F6" s="26">
        <f>'Paste Data Here'!DQ2</f>
        <v>0</v>
      </c>
    </row>
    <row r="7" spans="2:6" ht="13.5" thickBot="1">
      <c r="B7" s="7" t="s">
        <v>6</v>
      </c>
      <c r="C7" s="23">
        <f>'Paste Data Here'!AF2</f>
        <v>0</v>
      </c>
      <c r="D7" s="23" t="str">
        <f>'Paste Data Here'!R2 &amp; " - " &amp; 'Paste Data Here'!AA2</f>
        <v xml:space="preserve"> - </v>
      </c>
      <c r="E7" s="26">
        <f>'Paste Data Here'!I2</f>
        <v>0</v>
      </c>
      <c r="F7" s="26">
        <f>'Paste Data Here'!DT2</f>
        <v>0</v>
      </c>
    </row>
    <row r="8" spans="2:6" ht="13.5" thickBot="1">
      <c r="B8" s="7" t="s">
        <v>7</v>
      </c>
      <c r="C8" s="23">
        <f>'Paste Data Here'!AG2</f>
        <v>0</v>
      </c>
      <c r="D8" s="23" t="str">
        <f>'Paste Data Here'!S2 &amp; " - " &amp; 'Paste Data Here'!AB2</f>
        <v xml:space="preserve"> - </v>
      </c>
      <c r="E8" s="26">
        <f>'Paste Data Here'!J2</f>
        <v>0</v>
      </c>
      <c r="F8" s="26">
        <f>'Paste Data Here'!DU2</f>
        <v>0</v>
      </c>
    </row>
    <row r="9" spans="2:6" ht="13.5" thickBot="1">
      <c r="B9" s="6" t="s">
        <v>8</v>
      </c>
      <c r="C9" s="23">
        <f>'Paste Data Here'!AD2</f>
        <v>0</v>
      </c>
      <c r="D9" s="23" t="str">
        <f>'Paste Data Here'!P2 &amp; " - " &amp; 'Paste Data Here'!Y2</f>
        <v xml:space="preserve"> - </v>
      </c>
      <c r="E9" s="26">
        <f>'Paste Data Here'!G2</f>
        <v>0</v>
      </c>
      <c r="F9" s="26">
        <f>'Paste Data Here'!DR2</f>
        <v>0</v>
      </c>
    </row>
    <row r="10" spans="2:6" ht="13.5" thickBot="1">
      <c r="B10" s="7" t="s">
        <v>9</v>
      </c>
      <c r="C10" s="23">
        <f>'Paste Data Here'!AH2</f>
        <v>0</v>
      </c>
      <c r="D10" s="23" t="str">
        <f>'Paste Data Here'!T2 &amp; " - " &amp; 'Paste Data Here'!AL2</f>
        <v xml:space="preserve"> - </v>
      </c>
      <c r="E10" s="26">
        <f>'Paste Data Here'!K2</f>
        <v>0</v>
      </c>
      <c r="F10" s="26">
        <f>'Paste Data Here'!DV2</f>
        <v>0</v>
      </c>
    </row>
    <row r="11" spans="2:6" ht="13.5" thickBot="1">
      <c r="B11" s="7" t="s">
        <v>10</v>
      </c>
      <c r="C11" s="23">
        <f>'Paste Data Here'!AI2</f>
        <v>0</v>
      </c>
      <c r="D11" s="23" t="str">
        <f>'Paste Data Here'!U2 &amp; " - " &amp; 'Paste Data Here'!AM2</f>
        <v xml:space="preserve"> - </v>
      </c>
      <c r="E11" s="26">
        <f>'Paste Data Here'!L2</f>
        <v>0</v>
      </c>
      <c r="F11" s="26">
        <f>'Paste Data Here'!DW2</f>
        <v>0</v>
      </c>
    </row>
    <row r="12" spans="2:6" ht="13.5" thickBot="1">
      <c r="B12" s="6" t="s">
        <v>11</v>
      </c>
      <c r="C12" s="23">
        <f>'Paste Data Here'!AE2</f>
        <v>0</v>
      </c>
      <c r="D12" s="23" t="str">
        <f>'Paste Data Here'!Q2 &amp; " - " &amp; 'Paste Data Here'!Z2</f>
        <v xml:space="preserve"> - </v>
      </c>
      <c r="E12" s="26">
        <f>'Paste Data Here'!H2</f>
        <v>0</v>
      </c>
      <c r="F12" s="26">
        <f>'Paste Data Here'!DS2</f>
        <v>0</v>
      </c>
    </row>
    <row r="13" spans="2:6" ht="13.5" thickBot="1">
      <c r="B13" s="7" t="s">
        <v>12</v>
      </c>
      <c r="C13" s="23">
        <f>'Paste Data Here'!AJ2</f>
        <v>0</v>
      </c>
      <c r="D13" s="23" t="str">
        <f>'Paste Data Here'!V2 &amp; " - " &amp; 'Paste Data Here'!AN2</f>
        <v xml:space="preserve"> - </v>
      </c>
      <c r="E13" s="26">
        <f>'Paste Data Here'!M2</f>
        <v>0</v>
      </c>
      <c r="F13" s="26">
        <f>'Paste Data Here'!DX2</f>
        <v>0</v>
      </c>
    </row>
    <row r="14" spans="2:6" ht="13.5" thickBot="1">
      <c r="B14" s="7" t="s">
        <v>13</v>
      </c>
      <c r="C14" s="23">
        <f>'Paste Data Here'!AK2</f>
        <v>0</v>
      </c>
      <c r="D14" s="23" t="str">
        <f>'Paste Data Here'!W2 &amp; " - " &amp; 'Paste Data Here'!AO2</f>
        <v xml:space="preserve"> - </v>
      </c>
      <c r="E14" s="26">
        <f>'Paste Data Here'!N2</f>
        <v>0</v>
      </c>
      <c r="F14" s="26">
        <f>'Paste Data Here'!DY2</f>
        <v>0</v>
      </c>
    </row>
    <row r="16" spans="2:6" ht="13.5" thickBot="1"/>
    <row r="17" spans="2:12" ht="13.5" thickBot="1">
      <c r="B17" s="15" t="s">
        <v>14</v>
      </c>
      <c r="C17" s="16" t="s">
        <v>15</v>
      </c>
      <c r="D17" s="16" t="s">
        <v>16</v>
      </c>
      <c r="E17" s="17"/>
      <c r="F17" s="16" t="s">
        <v>14</v>
      </c>
      <c r="G17" s="16" t="s">
        <v>15</v>
      </c>
      <c r="H17" s="16" t="s">
        <v>16</v>
      </c>
      <c r="I17" s="18"/>
      <c r="J17" s="16" t="s">
        <v>14</v>
      </c>
      <c r="K17" s="16" t="s">
        <v>15</v>
      </c>
      <c r="L17" s="16" t="s">
        <v>16</v>
      </c>
    </row>
    <row r="18" spans="2:12" ht="13.5" thickBot="1">
      <c r="B18" s="33" t="s">
        <v>52</v>
      </c>
      <c r="C18" s="36" t="s">
        <v>53</v>
      </c>
      <c r="D18" s="36">
        <f>'Paste Data Here'!CB2</f>
        <v>0</v>
      </c>
      <c r="E18" s="17"/>
      <c r="F18" s="34" t="s">
        <v>50</v>
      </c>
      <c r="G18" s="37" t="s">
        <v>53</v>
      </c>
      <c r="H18" s="38">
        <f>'Paste Data Here'!CC2</f>
        <v>0</v>
      </c>
      <c r="I18" s="18"/>
      <c r="J18" s="35" t="s">
        <v>51</v>
      </c>
      <c r="K18" s="37" t="s">
        <v>53</v>
      </c>
      <c r="L18" s="39">
        <f>'Paste Data Here'!CD2</f>
        <v>0</v>
      </c>
    </row>
    <row r="19" spans="2:12" ht="13.5" thickBot="1">
      <c r="B19" s="19" t="s">
        <v>6</v>
      </c>
      <c r="C19" s="27">
        <f>'Paste Data Here'!AP2</f>
        <v>0</v>
      </c>
      <c r="D19" s="27">
        <f>'Paste Data Here'!CE2</f>
        <v>0</v>
      </c>
      <c r="E19" s="10"/>
      <c r="F19" s="8" t="s">
        <v>9</v>
      </c>
      <c r="G19" s="28">
        <f>'Paste Data Here'!AR2</f>
        <v>0</v>
      </c>
      <c r="H19" s="28">
        <f>'Paste Data Here'!CG2</f>
        <v>0</v>
      </c>
      <c r="I19" s="11"/>
      <c r="J19" s="8" t="s">
        <v>12</v>
      </c>
      <c r="K19" s="30">
        <f>'Paste Data Here'!AT2</f>
        <v>0</v>
      </c>
      <c r="L19" s="30">
        <f>'Paste Data Here'!CI2</f>
        <v>0</v>
      </c>
    </row>
    <row r="20" spans="2:12" ht="13.5" thickBot="1">
      <c r="B20" s="12" t="s">
        <v>17</v>
      </c>
      <c r="C20" s="27">
        <f>'Paste Data Here'!AV2</f>
        <v>0</v>
      </c>
      <c r="D20" s="27">
        <f>'Paste Data Here'!CK2</f>
        <v>0</v>
      </c>
      <c r="E20" s="10"/>
      <c r="F20" s="12" t="s">
        <v>18</v>
      </c>
      <c r="G20" s="29">
        <f>'Paste Data Here'!AY2</f>
        <v>0</v>
      </c>
      <c r="H20" s="29">
        <f>'Paste Data Here'!CN2</f>
        <v>0</v>
      </c>
      <c r="I20" s="11"/>
      <c r="J20" s="12" t="s">
        <v>40</v>
      </c>
      <c r="K20" s="27">
        <f>'Paste Data Here'!BS2</f>
        <v>0</v>
      </c>
      <c r="L20" s="27">
        <f>'Paste Data Here'!DH2</f>
        <v>0</v>
      </c>
    </row>
    <row r="21" spans="2:12" ht="13.5" thickBot="1">
      <c r="B21" s="12" t="s">
        <v>19</v>
      </c>
      <c r="C21" s="27">
        <f>'Paste Data Here'!AW2</f>
        <v>0</v>
      </c>
      <c r="D21" s="27">
        <f>'Paste Data Here'!CL2</f>
        <v>0</v>
      </c>
      <c r="E21" s="10"/>
      <c r="F21" s="12" t="s">
        <v>20</v>
      </c>
      <c r="G21" s="29">
        <f>'Paste Data Here'!BA2</f>
        <v>0</v>
      </c>
      <c r="H21" s="29">
        <f>'Paste Data Here'!CP2</f>
        <v>0</v>
      </c>
      <c r="I21" s="11"/>
      <c r="J21" s="12" t="s">
        <v>41</v>
      </c>
      <c r="K21" s="27">
        <f>'Paste Data Here'!BT2</f>
        <v>0</v>
      </c>
      <c r="L21" s="27">
        <f>'Paste Data Here'!DI2</f>
        <v>0</v>
      </c>
    </row>
    <row r="22" spans="2:12" ht="13.5" thickBot="1">
      <c r="B22" s="12" t="s">
        <v>21</v>
      </c>
      <c r="C22" s="27">
        <f>'Paste Data Here'!AX2</f>
        <v>0</v>
      </c>
      <c r="D22" s="27">
        <f>'Paste Data Here'!CM2</f>
        <v>0</v>
      </c>
      <c r="E22" s="10"/>
      <c r="F22" s="12" t="s">
        <v>22</v>
      </c>
      <c r="G22" s="29">
        <f>'Paste Data Here'!AZ2</f>
        <v>0</v>
      </c>
      <c r="H22" s="29">
        <f>'Paste Data Here'!CO2</f>
        <v>0</v>
      </c>
      <c r="I22" s="11"/>
      <c r="J22" s="12" t="s">
        <v>42</v>
      </c>
      <c r="K22" s="27">
        <f>'Paste Data Here'!BU2</f>
        <v>0</v>
      </c>
      <c r="L22" s="27">
        <f>'Paste Data Here'!DJ2</f>
        <v>0</v>
      </c>
    </row>
    <row r="23" spans="2:12" ht="13.5" thickBot="1">
      <c r="B23" s="9" t="s">
        <v>7</v>
      </c>
      <c r="C23" s="27">
        <f>'Paste Data Here'!AQ2</f>
        <v>0</v>
      </c>
      <c r="D23" s="27">
        <f>'Paste Data Here'!CF2</f>
        <v>0</v>
      </c>
      <c r="E23" s="10"/>
      <c r="F23" s="9" t="s">
        <v>10</v>
      </c>
      <c r="G23" s="29">
        <f>'Paste Data Here'!AS2</f>
        <v>0</v>
      </c>
      <c r="H23" s="29">
        <f>'Paste Data Here'!CH2</f>
        <v>0</v>
      </c>
      <c r="I23" s="11"/>
      <c r="J23" s="12" t="s">
        <v>43</v>
      </c>
      <c r="K23" s="27">
        <f>'Paste Data Here'!BV2</f>
        <v>0</v>
      </c>
      <c r="L23" s="27">
        <f>'Paste Data Here'!DK2</f>
        <v>0</v>
      </c>
    </row>
    <row r="24" spans="2:12" ht="13.5" thickBot="1">
      <c r="B24" s="12" t="s">
        <v>23</v>
      </c>
      <c r="C24" s="27">
        <f>'Paste Data Here'!BI2</f>
        <v>0</v>
      </c>
      <c r="D24" s="27">
        <f>'Paste Data Here'!CX2</f>
        <v>0</v>
      </c>
      <c r="E24" s="10"/>
      <c r="F24" s="13" t="s">
        <v>24</v>
      </c>
      <c r="G24" s="29">
        <f>'Paste Data Here'!BE2</f>
        <v>0</v>
      </c>
      <c r="H24" s="29">
        <f>'Paste Data Here'!CT2</f>
        <v>0</v>
      </c>
      <c r="I24" s="11"/>
      <c r="J24" s="12" t="s">
        <v>44</v>
      </c>
      <c r="K24" s="27">
        <f>'Paste Data Here'!BW2</f>
        <v>0</v>
      </c>
      <c r="L24" s="27">
        <f>'Paste Data Here'!DL2</f>
        <v>0</v>
      </c>
    </row>
    <row r="25" spans="2:12" ht="13.5" thickBot="1">
      <c r="B25" s="13" t="s">
        <v>25</v>
      </c>
      <c r="C25" s="27">
        <f>'Paste Data Here'!BR2</f>
        <v>0</v>
      </c>
      <c r="D25" s="27">
        <f>'Paste Data Here'!DG2</f>
        <v>0</v>
      </c>
      <c r="E25" s="10"/>
      <c r="F25" s="12" t="s">
        <v>26</v>
      </c>
      <c r="G25" s="29">
        <f>'Paste Data Here'!BB2</f>
        <v>0</v>
      </c>
      <c r="H25" s="29">
        <f>'Paste Data Here'!CQ2</f>
        <v>0</v>
      </c>
      <c r="I25" s="11"/>
      <c r="J25" s="19" t="s">
        <v>13</v>
      </c>
      <c r="K25" s="27">
        <f>'Paste Data Here'!AU2</f>
        <v>0</v>
      </c>
      <c r="L25" s="27">
        <f>'Paste Data Here'!CJ2</f>
        <v>0</v>
      </c>
    </row>
    <row r="26" spans="2:12" ht="13.5" thickBot="1">
      <c r="B26" s="12" t="s">
        <v>27</v>
      </c>
      <c r="C26" s="27">
        <f>'Paste Data Here'!BJ2</f>
        <v>0</v>
      </c>
      <c r="D26" s="27">
        <f>'Paste Data Here'!CY2</f>
        <v>0</v>
      </c>
      <c r="E26" s="10"/>
      <c r="F26" s="12" t="s">
        <v>28</v>
      </c>
      <c r="G26" s="29">
        <f>'Paste Data Here'!BC2</f>
        <v>0</v>
      </c>
      <c r="H26" s="29">
        <f>'Paste Data Here'!CR2</f>
        <v>0</v>
      </c>
      <c r="I26" s="11"/>
      <c r="J26" s="12" t="s">
        <v>45</v>
      </c>
      <c r="K26" s="27">
        <f>'Paste Data Here'!BX2</f>
        <v>0</v>
      </c>
      <c r="L26" s="27">
        <f>'Paste Data Here'!DM2</f>
        <v>0</v>
      </c>
    </row>
    <row r="27" spans="2:12" ht="13.5" thickBot="1">
      <c r="B27" s="12" t="s">
        <v>29</v>
      </c>
      <c r="C27" s="27">
        <f>'Paste Data Here'!BK2</f>
        <v>0</v>
      </c>
      <c r="D27" s="27">
        <f>'Paste Data Here'!CZ2</f>
        <v>0</v>
      </c>
      <c r="E27" s="10"/>
      <c r="F27" s="12" t="s">
        <v>30</v>
      </c>
      <c r="G27" s="29">
        <f>'Paste Data Here'!BD2</f>
        <v>0</v>
      </c>
      <c r="H27" s="29">
        <f>'Paste Data Here'!CS2</f>
        <v>0</v>
      </c>
      <c r="I27" s="11"/>
      <c r="J27" s="12" t="s">
        <v>46</v>
      </c>
      <c r="K27" s="27">
        <f>'Paste Data Here'!CA2</f>
        <v>0</v>
      </c>
      <c r="L27" s="27">
        <f>'Paste Data Here'!DP2</f>
        <v>0</v>
      </c>
    </row>
    <row r="28" spans="2:12" ht="13.5" thickBot="1">
      <c r="B28" s="12" t="s">
        <v>31</v>
      </c>
      <c r="C28" s="27">
        <f>'Paste Data Here'!BO2</f>
        <v>0</v>
      </c>
      <c r="D28" s="27">
        <f>'Paste Data Here'!DD2</f>
        <v>0</v>
      </c>
      <c r="E28" s="10"/>
      <c r="F28" s="13" t="s">
        <v>32</v>
      </c>
      <c r="G28" s="29">
        <f>'Paste Data Here'!BH2</f>
        <v>0</v>
      </c>
      <c r="H28" s="29">
        <f>'Paste Data Here'!CW2</f>
        <v>0</v>
      </c>
      <c r="I28" s="11"/>
      <c r="J28" s="12" t="s">
        <v>44</v>
      </c>
      <c r="K28" s="27">
        <f>'Paste Data Here'!BY2</f>
        <v>0</v>
      </c>
      <c r="L28" s="27">
        <f>'Paste Data Here'!DN2</f>
        <v>0</v>
      </c>
    </row>
    <row r="29" spans="2:12" ht="13.5" thickBot="1">
      <c r="B29" s="12" t="s">
        <v>33</v>
      </c>
      <c r="C29" s="27">
        <f>'Paste Data Here'!BL2</f>
        <v>0</v>
      </c>
      <c r="D29" s="27">
        <f>'Paste Data Here'!DA2</f>
        <v>0</v>
      </c>
      <c r="E29" s="10"/>
      <c r="F29" s="12" t="s">
        <v>34</v>
      </c>
      <c r="G29" s="29">
        <f>'Paste Data Here'!BF2</f>
        <v>0</v>
      </c>
      <c r="H29" s="29">
        <f>'Paste Data Here'!CU2</f>
        <v>0</v>
      </c>
      <c r="I29" s="11"/>
      <c r="J29" s="12" t="s">
        <v>47</v>
      </c>
      <c r="K29" s="27">
        <f>'Paste Data Here'!BZ2</f>
        <v>0</v>
      </c>
      <c r="L29" s="27">
        <f>'Paste Data Here'!DO2</f>
        <v>0</v>
      </c>
    </row>
    <row r="30" spans="2:12" ht="13.5" thickBot="1">
      <c r="B30" s="12" t="s">
        <v>35</v>
      </c>
      <c r="C30" s="27">
        <f>'Paste Data Here'!BM2</f>
        <v>0</v>
      </c>
      <c r="D30" s="27">
        <f>'Paste Data Here'!DB2</f>
        <v>0</v>
      </c>
      <c r="E30" s="10"/>
      <c r="F30" s="12" t="s">
        <v>36</v>
      </c>
      <c r="G30" s="29">
        <f>'Paste Data Here'!BG2</f>
        <v>0</v>
      </c>
      <c r="H30" s="29">
        <f>'Paste Data Here'!CV2</f>
        <v>0</v>
      </c>
      <c r="I30" s="20"/>
      <c r="J30" s="21"/>
      <c r="K30" s="21"/>
      <c r="L30" s="21"/>
    </row>
    <row r="31" spans="2:12" ht="13.5" thickBot="1">
      <c r="B31" s="12" t="s">
        <v>37</v>
      </c>
      <c r="C31" s="27">
        <f>'Paste Data Here'!BN2</f>
        <v>0</v>
      </c>
      <c r="D31" s="27">
        <f>'Paste Data Here'!DC2</f>
        <v>0</v>
      </c>
      <c r="E31" s="14"/>
      <c r="F31" s="14"/>
      <c r="G31" s="14"/>
      <c r="H31" s="14"/>
      <c r="I31" s="14"/>
      <c r="J31" s="14"/>
      <c r="K31" s="14"/>
      <c r="L31" s="14"/>
    </row>
    <row r="32" spans="2:12" ht="13.5" thickBot="1">
      <c r="B32" s="12" t="s">
        <v>38</v>
      </c>
      <c r="C32" s="27">
        <f>'Paste Data Here'!BP2</f>
        <v>0</v>
      </c>
      <c r="D32" s="27">
        <f>'Paste Data Here'!DE2</f>
        <v>0</v>
      </c>
      <c r="E32" s="14"/>
      <c r="F32" s="25"/>
      <c r="G32" s="25"/>
      <c r="H32" s="14"/>
      <c r="I32" s="14"/>
      <c r="J32" s="14"/>
      <c r="K32" s="14"/>
      <c r="L32" s="14"/>
    </row>
    <row r="33" spans="2:12" ht="13.5" thickBot="1">
      <c r="B33" s="12" t="s">
        <v>39</v>
      </c>
      <c r="C33" s="27">
        <f>'Paste Data Here'!BQ2</f>
        <v>0</v>
      </c>
      <c r="D33" s="27">
        <f>'Paste Data Here'!DF2</f>
        <v>0</v>
      </c>
      <c r="E33" s="14"/>
      <c r="F33" s="25"/>
      <c r="G33" s="25"/>
      <c r="H33" s="14"/>
      <c r="I33" s="14"/>
      <c r="J33" s="14"/>
      <c r="K33" s="14"/>
      <c r="L33" s="14"/>
    </row>
    <row r="34" spans="2:12">
      <c r="F34" s="32"/>
      <c r="G34" s="32"/>
    </row>
  </sheetData>
  <mergeCells count="1">
    <mergeCell ref="B1:C1"/>
  </mergeCells>
  <conditionalFormatting sqref="L18:L29 H18:H30 D18:D33">
    <cfRule type="containsText" dxfId="2" priority="3" stopIfTrue="1" operator="containsText" text="Below Average">
      <formula>NOT(ISERROR(SEARCH("Below Average",D18)))</formula>
    </cfRule>
  </conditionalFormatting>
  <conditionalFormatting sqref="D18:D33 H18:H30 L18:L29">
    <cfRule type="beginsWith" dxfId="1" priority="2" stopIfTrue="1" operator="beginsWith" text="Average">
      <formula>LEFT(D18,7)="Average"</formula>
    </cfRule>
    <cfRule type="beginsWith" dxfId="0" priority="1" stopIfTrue="1" operator="beginsWith" text="Above">
      <formula>LEFT(D18,5)="Above"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P5"/>
  <sheetViews>
    <sheetView topLeftCell="CE1" workbookViewId="0">
      <selection activeCell="CI15" sqref="CI15"/>
    </sheetView>
  </sheetViews>
  <sheetFormatPr defaultRowHeight="12.75"/>
  <cols>
    <col min="1" max="1" width="11" bestFit="1" customWidth="1"/>
  </cols>
  <sheetData>
    <row r="1" spans="1:172" s="1" customFormat="1"/>
    <row r="4" spans="1:172" s="2" customFormat="1"/>
    <row r="5" spans="1:17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4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 Summary Report</vt:lpstr>
      <vt:lpstr>Paste Data Here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Mitch Fowler</cp:lastModifiedBy>
  <dcterms:created xsi:type="dcterms:W3CDTF">2012-06-11T19:51:34Z</dcterms:created>
  <dcterms:modified xsi:type="dcterms:W3CDTF">2012-06-14T13:44:30Z</dcterms:modified>
</cp:coreProperties>
</file>